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presidencia\Transparencia\Comun\PORTAL DE TRANSPARENCIA\INDICES\CONTRATACIÓN\CONTRATACIÓN\SOC MERCANTILES\Contratos adjudicación directa (Menores)\2023\"/>
    </mc:Choice>
  </mc:AlternateContent>
  <xr:revisionPtr revIDLastSave="0" documentId="13_ncr:1_{34DA64DD-8D7B-4872-8693-83E86EE22756}" xr6:coauthVersionLast="47" xr6:coauthVersionMax="47" xr10:uidLastSave="{00000000-0000-0000-0000-000000000000}"/>
  <bookViews>
    <workbookView xWindow="-3480" yWindow="-16320" windowWidth="29040" windowHeight="15840" activeTab="3" xr2:uid="{00000000-000D-0000-FFFF-FFFF00000000}"/>
  </bookViews>
  <sheets>
    <sheet name="1ER TRIMESTRE" sheetId="1" r:id="rId1"/>
    <sheet name="2º trimestre 2023" sheetId="2" r:id="rId2"/>
    <sheet name="3 trimestre 2023" sheetId="3" r:id="rId3"/>
    <sheet name="4º trimestre 2023" sheetId="4" r:id="rId4"/>
  </sheets>
  <definedNames>
    <definedName name="_xlnm.Print_Area" localSheetId="0">'1ER TRIMESTRE'!$A$1:$J$22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<sst xmlns="http://schemas.openxmlformats.org/spreadsheetml/2006/main" count="505" uniqueCount="383">
  <si>
    <t>Num. Expe.</t>
  </si>
  <si>
    <t>Objeto del contrato</t>
  </si>
  <si>
    <t>Tipo de Contrato</t>
  </si>
  <si>
    <t>Fecha Aprobación</t>
  </si>
  <si>
    <t>Duración DÍAS</t>
  </si>
  <si>
    <t>Nº Licitadores</t>
  </si>
  <si>
    <t>CIF 
Adjudicatario</t>
  </si>
  <si>
    <t>Adjudicatario</t>
  </si>
  <si>
    <t>Importe (IVA INCLUIDO)</t>
  </si>
  <si>
    <t>SERVICIO</t>
  </si>
  <si>
    <t>B88209648</t>
  </si>
  <si>
    <t>2022/0143</t>
  </si>
  <si>
    <t>EXPOSICIÓN EXCLUSIVA "RETRO CONSOLAS" DENTRO DEL FESTIVAL FUENLA RETRO-ARCADE FEST</t>
  </si>
  <si>
    <t>46832364V</t>
  </si>
  <si>
    <t>CARLOS MARTÍN GARCÍA</t>
  </si>
  <si>
    <t>2022/0144</t>
  </si>
  <si>
    <t>SERVICIO DE SESIÓN DE CINE PARA ADOLESCENTES EN ESPACIO INTERIOR, TÍTULO A ELEGIR, CON PANTALLA 4,50*3 M, PALOMITERA Y 150 BOLSAS DE 90 GRMS DE PALOMITAS</t>
  </si>
  <si>
    <t>B88636501</t>
  </si>
  <si>
    <t>IMPACTO 3 GLOBAL SOLUTIONS S.L</t>
  </si>
  <si>
    <t>2022/0147</t>
  </si>
  <si>
    <t>SERVICIO DE CONCIERTO EXCLUSIVO SOLEA MORENTE</t>
  </si>
  <si>
    <t>EL BUENO, EL FEO Y EL MALO PRODUCCIONES S.L</t>
  </si>
  <si>
    <t>B88489836</t>
  </si>
  <si>
    <t>4 EN RAYA PRODUCCIONES AUDIOVISUALES S.L.</t>
  </si>
  <si>
    <t>2022/0148</t>
  </si>
  <si>
    <t>2023/0006</t>
  </si>
  <si>
    <t xml:space="preserve"> ANIMAJOVEN
CONTRATOS MENORES. PRIMER TRIMESTRE DE 2023</t>
  </si>
  <si>
    <t>B83876730</t>
  </si>
  <si>
    <t>ONEASY COM, S.L.</t>
  </si>
  <si>
    <t>2023/0008</t>
  </si>
  <si>
    <t>2023/0009</t>
  </si>
  <si>
    <t>SERVICIO DE FOTOMATÓN PARA DINAMIZACIÓN DE EVENTOS DE HASTA 3 HORAS DE DURACIÓN</t>
  </si>
  <si>
    <t>47412588C</t>
  </si>
  <si>
    <t>FCO JAVIER GONZÁLEZ DEL CAMPO (PHOTO PARTY GO)</t>
  </si>
  <si>
    <t>SUMINISTRO EN RÉGIMEN DE ALQUILER DE MÁQUINAS RECREATIVAS PARA EL FESTIVAL "FUENLA RETRO ARCADE FEST"</t>
  </si>
  <si>
    <t>SUMINISTRO</t>
  </si>
  <si>
    <t>B67980169</t>
  </si>
  <si>
    <t>2023/0010</t>
  </si>
  <si>
    <t>B87004933</t>
  </si>
  <si>
    <t>CROCANTICKETS, S.L.</t>
  </si>
  <si>
    <t>2023/0011</t>
  </si>
  <si>
    <t xml:space="preserve">SERVICIO DE ACTIVIDAD LÚDICA Y RECREATIVA PARA EL GRUPO DE NIÑOS, NIÑAS Y ADOLESCENTES DEL CONSEJO DE PARTICIPACIÓN DE INFANCIA Y ADOLESCENCIA.   </t>
  </si>
  <si>
    <t>B55661151</t>
  </si>
  <si>
    <t xml:space="preserve">OKA GAMES, S.L. </t>
  </si>
  <si>
    <t>2023/0014</t>
  </si>
  <si>
    <t>SERVICIO DE ESPECTÁCULO EXCLUSIVO DE TÍTERES “HABÍA UNA VEZ LA PAZ” PARA NIÑOS, NIÑAS Y SUS FAMILIAS.</t>
  </si>
  <si>
    <t>B82140625</t>
  </si>
  <si>
    <t>MARIMBA MARIONETAS, S.L.</t>
  </si>
  <si>
    <t>2023/0015</t>
  </si>
  <si>
    <t>SERVICIO DE ESPECTÁCULO “LOS MUSIKIDS” PARA NIÑOS, NIÑAS Y SUS FAMILIAS.</t>
  </si>
  <si>
    <t>50757886Z</t>
  </si>
  <si>
    <t xml:space="preserve">LAURA PLATAS SÁNCHEZ (ZUMO ANIMACIONES) </t>
  </si>
  <si>
    <t>2023/0016</t>
  </si>
  <si>
    <t>2023/0017</t>
  </si>
  <si>
    <t>2023/0018</t>
  </si>
  <si>
    <t xml:space="preserve">SERVICIO DE CONCIERTO EXCLUSIVO DE "DJ SELECTA" </t>
  </si>
  <si>
    <t>B88535661</t>
  </si>
  <si>
    <t>ON ARTE PRODUCCIÓN DE EVENTOS Y ESPECTÁCULOS S.L.</t>
  </si>
  <si>
    <t>2023/0019</t>
  </si>
  <si>
    <t>SERVICIO DE GESTIÓN DE RECOGIDA Y DE DESTRUCCIÓN DE RESIDUOS DE INFORMACIÓN, CONFIDENCIAL Y SEGURA MEDIANTE TRITURADO</t>
  </si>
  <si>
    <t>B8448440</t>
  </si>
  <si>
    <t>2023/0025</t>
  </si>
  <si>
    <t>GRUPO INZET, S.L.</t>
  </si>
  <si>
    <t>2023/0007</t>
  </si>
  <si>
    <t xml:space="preserve">SERVICIO DE CONCIERTO EXCLUSIVO DE "AISSA" </t>
  </si>
  <si>
    <t>51472092R</t>
  </si>
  <si>
    <t>AISSA EL ASLANI ERRA</t>
  </si>
  <si>
    <t xml:space="preserve">SERVICIO DE CONCIERTO EXCLUSIVO DE "MUNIC HB" </t>
  </si>
  <si>
    <t>49715820D</t>
  </si>
  <si>
    <t>MANYANG DARBOE SANYANG</t>
  </si>
  <si>
    <t>SERVICIO DE ITV PARA FURGÓN DE ANIMAJOVEN, S.A. CON MATRÍCULA 4010 HBF</t>
  </si>
  <si>
    <t>A28161396</t>
  </si>
  <si>
    <t>TUV SUD ATISAE SAU</t>
  </si>
  <si>
    <t>2023/0026</t>
  </si>
  <si>
    <t>2023/0027</t>
  </si>
  <si>
    <t xml:space="preserve">SUMINISTRO DE PLANTONES, SEMILLAS Y SUBSTRATO PARA ACTIVIDADES DE LA CONCEJALÍA DE JUVENTUD E INFANCIA. </t>
  </si>
  <si>
    <t>SEMILLAS Y PLANTAS ESCOLAR, S.L.</t>
  </si>
  <si>
    <t xml:space="preserve">SERVICIO </t>
  </si>
  <si>
    <t>B86027000</t>
  </si>
  <si>
    <t>TRANSPORTE MEJORADO Y SOLVENT, S.L. (NACEX)</t>
  </si>
  <si>
    <t>SERVICIO DE MENSAJERÍA A OTRAS COMUNIDADES AUTÓNOMAS DISTINTAS A LA COMUNIDAD DE MADRID</t>
  </si>
  <si>
    <t>B83169086</t>
  </si>
  <si>
    <t>SUMINISTRO DE HOTEL DE INSECTOS</t>
  </si>
  <si>
    <t>2023/0029</t>
  </si>
  <si>
    <t>SERVICIO DE AUDITORIA DE SEGUIMIENTO (MANTENIMIENTO) NORMA ISO 9001:2015</t>
  </si>
  <si>
    <t>B34214767</t>
  </si>
  <si>
    <t>NQA CERTIFICACIÓN, S.L.</t>
  </si>
  <si>
    <t>G78456118</t>
  </si>
  <si>
    <t>GREFA (Grupo de Rehabilitación de la Fauna Autóctona y su Hábitat)</t>
  </si>
  <si>
    <t>DATAERASER, S.L.</t>
  </si>
  <si>
    <t>SERVICIO EXCLUSIVO DE EVENTO MUSICAL DE BATALLA DE GALLOS</t>
  </si>
  <si>
    <t>SERVICIO PORTAL DE VENTA ENTRADAS ONLINE PARA EVENTOS Y ESPECTÁCULOS</t>
  </si>
  <si>
    <t>SERVICIO DE CREACIÓN, DISEÑO Y PRODUCCIÓN DE VÍDEO ANIMADO DE LA MASCOTA FUENLI AMBIENTADO EN LA NAVIDAD.</t>
  </si>
  <si>
    <t xml:space="preserve"> ANIMAJOVEN
CONTRATOS MENORES. SEGUNDO TRIMESTRE DE 2023</t>
  </si>
  <si>
    <t>2023/0047</t>
  </si>
  <si>
    <t xml:space="preserve">SUMINISTRO DE CRÉDITOS DE SMS PARA EL CONTACTO CON LOS USUARIOS/AS QUE PARTICIPAN EN LAS ACTIVIDADES </t>
  </si>
  <si>
    <t>B13538590</t>
  </si>
  <si>
    <t>ACUMBAMAIL, S.L.</t>
  </si>
  <si>
    <t>2023/0056</t>
  </si>
  <si>
    <t>SERVICIO DE SEGURO PARA NIÑOS/AS, JÓVENES Y ADOLESCENTES QUE PARTICIPAN EN ACTIVIDADES DE OCIO Y TIEMPO LIBRE</t>
  </si>
  <si>
    <t>A28007748</t>
  </si>
  <si>
    <t>ALLIANZ COMPAÑÍA DE SEGUROS Y REASEGUROS, S.A.</t>
  </si>
  <si>
    <t>2023/0021</t>
  </si>
  <si>
    <t>SERVICIO DE ESPECTÁCULO/TALLER EXCLUSIVO "CIRCO EN FAMILIA"</t>
  </si>
  <si>
    <t>F14843395</t>
  </si>
  <si>
    <t>ARREMPUJA PRODUCCIONES S.COOP.AND</t>
  </si>
  <si>
    <t>2023/0058</t>
  </si>
  <si>
    <t>SERVICIO DE DESFILE EXCLUSIVO DE LA LEGIÓN 501ST EN EL FESTIVAL DE LA FANTASÍA DE FUENLABRADA DE 2023</t>
  </si>
  <si>
    <t>G47710710</t>
  </si>
  <si>
    <t>ASOCIACIÓN 501ST SPANISH GARRISON</t>
  </si>
  <si>
    <t>2023/0023</t>
  </si>
  <si>
    <t>SERVICIO DE TALLER EXCLUSIVO DE TRAPECIO MINI VOLANTE</t>
  </si>
  <si>
    <t>G84188408</t>
  </si>
  <si>
    <t>ASOCIACIÓN KANBAHIOTA TRUP</t>
  </si>
  <si>
    <t>2023/0045</t>
  </si>
  <si>
    <t>SUMINISTRO EN RÉGIMEN DE CESIÓN DE REVESTIMIENTO PROTECTOR POR EL PAVIMENTO DEL PABELLÓN DENTRO DEL FESTIVAL DE DANZA, BMX Y ARTE URBANO SWICH ON 2023 (DÍAS 05, 06 Y 07 DE MAYO).</t>
  </si>
  <si>
    <t>A22145601</t>
  </si>
  <si>
    <t>BALONCESTO FUENLABRADA, S.A.D.</t>
  </si>
  <si>
    <t>2023/0053</t>
  </si>
  <si>
    <t>SERVICIO DE ALOJAMIENTO EN VALENCIA PARA EL "ENCUENTRO ASOCIATIVO" CON EL CONSEJO DE LA JUVENTUD DE VALENCIA LOS DÍAS 10 Y 11 DE JUNIO DEL 2023</t>
  </si>
  <si>
    <t xml:space="preserve">	A31666563</t>
  </si>
  <si>
    <t>CADENA HOTELERA ZENIT, S.A.</t>
  </si>
  <si>
    <t>2023/0035</t>
  </si>
  <si>
    <t>SERVICIO DE SUSCRIPCIÓN A CANVA PRO</t>
  </si>
  <si>
    <t>EU372042198</t>
  </si>
  <si>
    <t>CANVA PTY LTD</t>
  </si>
  <si>
    <t>2023/0051</t>
  </si>
  <si>
    <t>SERVICIO DE ALOJAMIENTO Y MANUTENCIÓN PARA EL ENCUENTRO ESTATAL DE LA RED DE INFANCIA Y ADOLESCENCIA (RIA).</t>
  </si>
  <si>
    <t>B78583366</t>
  </si>
  <si>
    <t>CASTILLO DE LAYOS, S.L.</t>
  </si>
  <si>
    <t>2023/0038</t>
  </si>
  <si>
    <t>SERVICIO DE ALQUILER DE ASEOS PORTÁTILES DURANTE EL DESARROLLO DE ACTIVIDADES Y EVENTOS</t>
  </si>
  <si>
    <t>A80635733</t>
  </si>
  <si>
    <t>CONSTRUCCIONES MODULARES CABISUAR, S.A.</t>
  </si>
  <si>
    <t>2023/0041</t>
  </si>
  <si>
    <t xml:space="preserve">SERVICIO DE CUENTAS DE GOOGLE WORKSPACE </t>
  </si>
  <si>
    <t>07242462S</t>
  </si>
  <si>
    <t>EADEA (ENRIQUE ALONSO DE ARMAS)</t>
  </si>
  <si>
    <t>2023/0030</t>
  </si>
  <si>
    <t>SUMINISTRO DE CAJAS NIDO PARA PÁJAROS</t>
  </si>
  <si>
    <t>B58661083</t>
  </si>
  <si>
    <t>EQUIP BARCELONA 92, S.L.</t>
  </si>
  <si>
    <t>2023/0054</t>
  </si>
  <si>
    <t>SERVICIO DE ALQUILER DE VEHÍCULO CARROZADO CON TRAMPILLA ELEVADORA</t>
  </si>
  <si>
    <t>A28379816</t>
  </si>
  <si>
    <t>ESTEBAN RIVAS, S.L.</t>
  </si>
  <si>
    <t>2023/0046</t>
  </si>
  <si>
    <t xml:space="preserve">SERVICIO DE REPRESENTACIÓN EXCLUSIVA DE DOS ENCUENTROS CON EL AUTOR FRAN PINTADERA “DESCIFRANDO HISTORIAS” EL DÍA 20 DE MAYO DE 2023 EN LA “FERIA DEL LIBRO”.  </t>
  </si>
  <si>
    <t>48355653Q</t>
  </si>
  <si>
    <t xml:space="preserve">FRAN GONZÁVEZ TENORIO </t>
  </si>
  <si>
    <t>2023/0024</t>
  </si>
  <si>
    <t>SERVICIO DE ESPECTÁCULO EXCLUSIVO "HERMANOS SAQUETTI"</t>
  </si>
  <si>
    <t>46616376E</t>
  </si>
  <si>
    <t>FRANCISCO JAVIER CEBALLOS CASILLAS</t>
  </si>
  <si>
    <t>2023/0031</t>
  </si>
  <si>
    <t>SUMINISTRO DE TELAS PARA LA DECORACIÓN EN ACTIVIDADES</t>
  </si>
  <si>
    <t>50041438Q</t>
  </si>
  <si>
    <t>FRANCISCO PAREDES NOVILLO</t>
  </si>
  <si>
    <t>2023/0048</t>
  </si>
  <si>
    <t>SERVICIO DE “SUSCRIPCIÓN EDU PRO” A PLATAFORMA GENIALLY CON CONTENIDOS Y RECURSOS INTERACTIVOS.</t>
  </si>
  <si>
    <t>B56019912</t>
  </si>
  <si>
    <t>GENIALLY WEB, S.L.</t>
  </si>
  <si>
    <t>2023/0043</t>
  </si>
  <si>
    <t>SERVICIO DE REPRESENTACIÓN EXCLUSIVA DE MAGIA "ACTITUD" LOS DÍAS 1, 3 Y 23 DE JUNIO DE 2023</t>
  </si>
  <si>
    <t>49013090K</t>
  </si>
  <si>
    <t>GERARDO MARTÍNEZ MARTÍN</t>
  </si>
  <si>
    <t>2023/0020</t>
  </si>
  <si>
    <t>SERVICIO DE ESPECTÁCULO EXCLUSIVO DE CIRCO "SAVE THE TEMAZO"</t>
  </si>
  <si>
    <t>44868891P</t>
  </si>
  <si>
    <t>GONZALO FERNÁNDEZ SANTAMARÍA</t>
  </si>
  <si>
    <t>2023/0037</t>
  </si>
  <si>
    <t>SUMINISTRO DE LECTOR DE QR PARA EL SISTEMA INTELIGENTE DE GESTIÓN DE ESPERAS</t>
  </si>
  <si>
    <t>B96618129</t>
  </si>
  <si>
    <t>IDM SISTEMAS DE COMUNICACIÓN, S.L.</t>
  </si>
  <si>
    <t>2023/0042</t>
  </si>
  <si>
    <t>SERVICIO DE REPARACIÓN DE TERMINALES MÓVILES Y SUMINISTRO DE ACCESORIOS PARA TERMINALES.</t>
  </si>
  <si>
    <t>46831581Q</t>
  </si>
  <si>
    <t>JOSE MIGUEL ROMÁN GARCÍA (TODO MÓVIL FUENLABRADA)</t>
  </si>
  <si>
    <t>2023/0059</t>
  </si>
  <si>
    <t xml:space="preserve">SERVICIO DE ALQUILER DE VEHÍCULO EXCLUSIVO “EL COCHE LOCO” CON CONDUCTOR, EQUIPO DE SONIDO DE 800WW DE POTENCIA Y VINILADO. </t>
  </si>
  <si>
    <t>B45805660</t>
  </si>
  <si>
    <t>KING OF THE ROAD SPAIN, S.L.</t>
  </si>
  <si>
    <t>2023/0022</t>
  </si>
  <si>
    <t>SERVICIO DE ESPECTÁCULO EXCLUSIVO DE CIRCO "QUÉ BUEN DÍA"</t>
  </si>
  <si>
    <t>72742336Y</t>
  </si>
  <si>
    <t>MAITE GUEVARA ARRILUCEA</t>
  </si>
  <si>
    <t>2023/0034</t>
  </si>
  <si>
    <t>SERVICIO DE ANIMACIÓN Y CARACTERIZACIÓN DE PERSONAJES DE LA GALAXIA DENTRO DE LA NOVENA EDICIÓN DEL FESTIVAL DE FANTASÍA DE FUENLABRADA.</t>
  </si>
  <si>
    <t>B22243562</t>
  </si>
  <si>
    <t>NAYA CASANOVA, S.L.</t>
  </si>
  <si>
    <t>2023/0049</t>
  </si>
  <si>
    <t>SUMINISTRO DE PIZZAS PARA PERSONAS VOLUNTARIAS QUE PARTICIPAN DESARROLLANDO TALLERES Y ACTIVIDADES EN LOS DIFERENTES EVENTOS QUE SE DESARROLLAN A LO LARGO DEL AÑO.</t>
  </si>
  <si>
    <t>B87323986</t>
  </si>
  <si>
    <t>PJ ESPAÑA PIZZERIAS, S.L.U.</t>
  </si>
  <si>
    <t>2023/0055</t>
  </si>
  <si>
    <t>SUMINISTRO DE UN MODELO DE CEREBRO HUMANO Y UN MODELO DE PELVIS FEMENINA Y DE PELVIS MASCULINA PARA LAS ACTIVIDADES QUE SE REALIZAN CON JÓVENES Y ADOLESCENTES.</t>
  </si>
  <si>
    <t>DE149833702</t>
  </si>
  <si>
    <t>PRAXISDIENST GMBH&amp;CO KG</t>
  </si>
  <si>
    <t>2023/0044</t>
  </si>
  <si>
    <t>SERVICIO DE REPRESENTACIÓN EXCLUSIVA DE 2 ESPECTÁCULOS DE CIRCO "CUALQUIER VERDURA" Y 2 ESPECTÁCULOS DE CIRCO "EL CIRCO DEL SEÑOR JULIÁN" LOS DÍAS 27, DE MAYO, 1, 22 Y 23 DE JUNIO DE 2023</t>
  </si>
  <si>
    <t>02713942B</t>
  </si>
  <si>
    <t>RAFAEL DANTE RU SÁNCHEZ</t>
  </si>
  <si>
    <t>2023/0036</t>
  </si>
  <si>
    <t>SERVICIO DE TRASLADO EN TAXI PARA ACTIVIDADES PUNTUALES</t>
  </si>
  <si>
    <t>F86861911</t>
  </si>
  <si>
    <t>SDAD. COOPERATIVA MADRILEÑA RADIO TAXI FUENLABRADA</t>
  </si>
  <si>
    <t>2023/0057</t>
  </si>
  <si>
    <t>SERVICIO DE RECAUDACIÓN DE DERECHOS DE AUTOR, SGAE</t>
  </si>
  <si>
    <t>G28029643</t>
  </si>
  <si>
    <t>SOCIEDAD GENERAL DE AUTORES (SGAE)</t>
  </si>
  <si>
    <t>2023/0033</t>
  </si>
  <si>
    <r>
      <t>SERVICIO DE ALOJAMIENTO Y SOPORTE DEL PROYECTO FIDELÍZATE Y FUENLAJOVEN</t>
    </r>
    <r>
      <rPr>
        <sz val="10"/>
        <color rgb="FF000000"/>
        <rFont val="Arial"/>
        <family val="2"/>
      </rPr>
      <t xml:space="preserve"> </t>
    </r>
  </si>
  <si>
    <t>B80954373</t>
  </si>
  <si>
    <t>SOLUSOFT, S.L.</t>
  </si>
  <si>
    <t>2023/0052</t>
  </si>
  <si>
    <t>SUMINISTRO DE CAJAS DE CARTON PARA EMBALAJE</t>
  </si>
  <si>
    <t>A81912750</t>
  </si>
  <si>
    <t>SUMINISTROS INTEGRALES DE ALMACÉN, S.A.</t>
  </si>
  <si>
    <t>2023/0039</t>
  </si>
  <si>
    <t>SERVICIO DE EXPOSICIÓN EXCLUSIVA "TREKKIES" DENTRO DE LA NOVENA EDICIÓN DEL FESTIVAL DE LA FANTASÍA DE FUENLABRADA 2023</t>
  </si>
  <si>
    <t>B85146223</t>
  </si>
  <si>
    <t>TORRE DE SILENCIO PRODUCCIONES AUDIOVISUALES, S.L.</t>
  </si>
  <si>
    <t>2023/0040</t>
  </si>
  <si>
    <t>SERVICIO DE EXPOSICIÓN EXCLUSIVA "LO NUNCA VISTO DEL UNIVERSO STAR WARS" DENTRO DE LA NOVENA EDICIÓN DEL FESTIVAL DE LA FANTASÍA DE FUENLABRADA 2023</t>
  </si>
  <si>
    <t>2023/0028</t>
  </si>
  <si>
    <t>SERVICIO DE ALOJAMIENTO CON PERNOCTA Y PENSIÓN COMPLETA EN ALBERGUE PARA LOS/LAS PARTICIPANTES DE LOS GRUPOS FUENLACTÍVATE.</t>
  </si>
  <si>
    <t>B83631259</t>
  </si>
  <si>
    <t>YUCALCARI AVENTURA, S.L.</t>
  </si>
  <si>
    <t xml:space="preserve"> ANIMAJOVEN
CONTRATOS MENORES. TERCER TRIMESTRE DE 2023</t>
  </si>
  <si>
    <t>2023/0079</t>
  </si>
  <si>
    <t>SERVICIO DE RECAUDACIÓN DE DERECHOS DE PRODUCTORES FONOGRÁFICOS, AGEDI</t>
  </si>
  <si>
    <t>U87718094</t>
  </si>
  <si>
    <t>AGEDI-AIE OFICINA CONJUNTA DE RECAUDACION DE ARTISTAS Y PRODUCTORES UTE</t>
  </si>
  <si>
    <t>2023/0013</t>
  </si>
  <si>
    <t xml:space="preserve">SERVICIO DE ACTIVIDAD MULTIAVENTURA EN LA NATURALEZA PARA ADOLESCENTES Y JÓVENES </t>
  </si>
  <si>
    <t>B85218246</t>
  </si>
  <si>
    <t>AMENTIA SOLUCIONES, S.L.</t>
  </si>
  <si>
    <t>2023/0067</t>
  </si>
  <si>
    <t>SERVICIO DE RENOVACIÓN DE LICENCIA DE APLICACIÓN JUVENTUDFUENLA EN IOS (APPLE)</t>
  </si>
  <si>
    <t>ESN0072469J</t>
  </si>
  <si>
    <t>APPLE DISTRIBUTION INTERNATIONAL LTD</t>
  </si>
  <si>
    <t>2023/0060</t>
  </si>
  <si>
    <t>SERVICIO DE SESIONES DE CINE DE VERANO CON TÍTULO A ELEGIR, PANTALLA DE 6 X 4,5M METROS Y SONIDO.</t>
  </si>
  <si>
    <t>B85319838</t>
  </si>
  <si>
    <t>CITY ICE, S.L.</t>
  </si>
  <si>
    <t>2023/0065</t>
  </si>
  <si>
    <t>SUMINISTRO TARJETAS Y CINTAS DESTINADAS A LA ELABORACIÓN DE "CARNÉS FUENLI"</t>
  </si>
  <si>
    <t>B01797430</t>
  </si>
  <si>
    <t>DASLED SYSTEM, S.L</t>
  </si>
  <si>
    <t>2023/0070</t>
  </si>
  <si>
    <t>SUMINISTRO DE ADORNOS Y COMPLEMENTOS DE HALLOWEEN PARA LAS ACTIVIDADES Y EVENTOS QUE SE DESARROLLAN DENTRO DE LA PROGRAMACIÓN DE ANIMAJOVEN,S.A.</t>
  </si>
  <si>
    <t>B87424925</t>
  </si>
  <si>
    <t>DISFRACES TU Y YO, S.L.</t>
  </si>
  <si>
    <t>2023/0076</t>
  </si>
  <si>
    <t>SUMINISTRO DE GASOIL Y/O DISPENSADOR/SURTIDOR PORTÁTIL</t>
  </si>
  <si>
    <t>A78881150</t>
  </si>
  <si>
    <t>EDENRED ESPAÑA, S.A.</t>
  </si>
  <si>
    <t>2023/0061</t>
  </si>
  <si>
    <t>SUMINISTRO DE APARATOS PORTÁTILES DE CLIMATIZACIÓN</t>
  </si>
  <si>
    <t>B81433518</t>
  </si>
  <si>
    <t xml:space="preserve"> ELECTRODOMÉSTICOS CERMAT, S.L.</t>
  </si>
  <si>
    <t>2023/0072</t>
  </si>
  <si>
    <t>SERVICIO DE ALOJAMIENTO PARA 1 TRABAJADOR DE ANIMAJOVEN, S.A. (COORDINADOR DE ASOCIACIONISMO) EN BARCELONA PARA EL "ENCUENTRO ASOCIATIVO" DEL CONSEJO DE LA JUVENTUD DE FUENLABRADA CON EL CONSEJO DE LA JUVENTUD DE BARCELONA Y FORMACIÓN CON LA "FUNDACIÓN MARIANAO" LOS DÍAS 29 Y 30 DE SEPTIEMBRE Y 1 DE OCTUBRE DEL 2023.</t>
  </si>
  <si>
    <t>B58155391</t>
  </si>
  <si>
    <t>HOTEL HCC TABER</t>
  </si>
  <si>
    <t>2023/0064</t>
  </si>
  <si>
    <t>SERVICIO DE PLATAFORMA DE VIDEO 360º PERSONALIZADA Y AZAFATO/A</t>
  </si>
  <si>
    <t>53668942Y</t>
  </si>
  <si>
    <t>JAVIER GÓMEZ SANZ</t>
  </si>
  <si>
    <t>2023/0068</t>
  </si>
  <si>
    <t>SUMINISTRO DE MATERIAL DE OFICINA Y PAPELERÍA</t>
  </si>
  <si>
    <t>52121058E</t>
  </si>
  <si>
    <t xml:space="preserve">Mª ÁNGELES ROBLEDILLO RODRÍGUEZ </t>
  </si>
  <si>
    <t>2023/0071</t>
  </si>
  <si>
    <t>SUMINISTRO DE COMIDA PARA JÓVENES REPRESENTANTES EN LA ASAMBLEA GENERAL DE LA PLATAFORMA DE PARTICIPACIÓN INFANTIL DE LA UNIÓN EUROPEA</t>
  </si>
  <si>
    <t>A58634726</t>
  </si>
  <si>
    <t>PANSFOOD, S.A.U.</t>
  </si>
  <si>
    <t>2023/0069</t>
  </si>
  <si>
    <t>SERVICIO DE ACTIVACIÓN DEL PLUGIN GRAVITY FORMS ELITE PARA EL SOFTWARE WORDPRESS DE LA WEB WWW.JUVENTUDFUENLA.COM</t>
  </si>
  <si>
    <t>EIN: 37-1639390</t>
  </si>
  <si>
    <t>ROCKETGENIUS, INC</t>
  </si>
  <si>
    <t>2023/0062</t>
  </si>
  <si>
    <t>SERVICIO DE ACTIVIDAD DE OCIO Y DEPORTE PARA GRUPOS ESTABLES DE PARTICIPACIÓN</t>
  </si>
  <si>
    <t>B88456660</t>
  </si>
  <si>
    <t>SLIDE&amp;JUMP ZONE, S.L.</t>
  </si>
  <si>
    <t>2023/0063</t>
  </si>
  <si>
    <t>SERVICIO DE CONCIERTO EXCLUSIVO DE DJ DANY SAMPAYO Y DJ VICENTE ONE MORE TIME</t>
  </si>
  <si>
    <t>B85705945</t>
  </si>
  <si>
    <t>UNK INNOVACIÓN Y TELECOMUNICACIÓN, S.L.</t>
  </si>
  <si>
    <t>2023/0012</t>
  </si>
  <si>
    <t>SERVICIO DE ACTIVIDAD DE GIMKANA ACUÁTICA PARA ADOLESCENTES LOS DÍAS 12 Y 19 DE JULIO DE 2023</t>
  </si>
  <si>
    <t xml:space="preserve"> ANIMAJOVEN
CONTRATOS MENORES. CUARTO TRIMESTRE DE 2023</t>
  </si>
  <si>
    <t>2023/0075</t>
  </si>
  <si>
    <t>SUMINISTRO DE SILLA ERGONÓMICA, CON CABECERO INTEGRADO, ALTO RESPALDO REGULABLE Y CAPACIDAD DE HASTA 150 KG DE CARGA</t>
  </si>
  <si>
    <t>B86352572</t>
  </si>
  <si>
    <t>AROCA OFICINAS, S.L.</t>
  </si>
  <si>
    <t>2023/0098</t>
  </si>
  <si>
    <t xml:space="preserve"> SERVICIO DE SUSCRIPCIÓN ANUAL AL "PLAN PROFESIONAL FACeB2B"</t>
  </si>
  <si>
    <t>B63276174</t>
  </si>
  <si>
    <t>B2BBROUTER GLOBAL, S.L.</t>
  </si>
  <si>
    <t>2023/0096</t>
  </si>
  <si>
    <t>SUMINISTRO DE MIL BOLSAS PERSONALIZADAS CON 12 OSOS DE GOMINOLA EMBOLSADOS PARA FIESTA DE LAS PREUVAS</t>
  </si>
  <si>
    <t>A46278586</t>
  </si>
  <si>
    <t>BELROS RETAIL, S.A.</t>
  </si>
  <si>
    <t>2023/0101</t>
  </si>
  <si>
    <t>SUMINISTRO DE CUBETAS Y TAPAS DE PLÁSTICO PARA LA RECOGIDA DEL MATERIAL DE LAS FUENLICOLONIAS DE NAVIDAD</t>
  </si>
  <si>
    <t>A59087494</t>
  </si>
  <si>
    <t>CONGOST PLASTIC, S.A.</t>
  </si>
  <si>
    <t>2023/0084</t>
  </si>
  <si>
    <t>SERVICIO DE ENVÍOS DE BOLETINES INFORMATIVOS A TRAVÉS DE EMAIL DE MARKETING</t>
  </si>
  <si>
    <t>ESB83964601</t>
  </si>
  <si>
    <t>CPC SERVICIOS INFORMÁTICOS APLICADOS A NUEVAS TECNOLOGÍAS, S.L.</t>
  </si>
  <si>
    <t>2023/0094</t>
  </si>
  <si>
    <r>
      <t xml:space="preserve">SUMINISTRO DE </t>
    </r>
    <r>
      <rPr>
        <sz val="10"/>
        <color theme="1"/>
        <rFont val="Arial"/>
        <family val="2"/>
      </rPr>
      <t xml:space="preserve">ARTÍCULOS DE MANUALIDADES, DECORACIÓN Y MENAJE PARA PODER REALIZAR DIFERENTES ACTIVIDADES CON NIÑOS/AS, JÓVENES Y FAMILIAS. </t>
    </r>
  </si>
  <si>
    <t>B88343231</t>
  </si>
  <si>
    <t>EUROSTAR HOGAR, S.L.</t>
  </si>
  <si>
    <t>2023/0092</t>
  </si>
  <si>
    <t>SERVICIO DE JUEGOS INFANTILES DE NAVIDAD</t>
  </si>
  <si>
    <t>B05371158</t>
  </si>
  <si>
    <t>EVENTOS TUNIVAN, S.L.</t>
  </si>
  <si>
    <t>2023/0082</t>
  </si>
  <si>
    <t>SERVICIO DE SUSCRIPCIÓN ANUAL PREMIUM A LA PÁGINA DE RECURSOS GRÁFICOS FREEPIK</t>
  </si>
  <si>
    <t>ESB93183366</t>
  </si>
  <si>
    <t>FREEPIK COMPANY, S.L.</t>
  </si>
  <si>
    <t>2023/0099</t>
  </si>
  <si>
    <t>SUMINISTRO DE MARCOS DE ALUMINIO “LOMVIKEN”, DE DIFERENTES MEDIDAS, PARA LA SALA DE EXPOSICIONES “EXPO-JOVEN”</t>
  </si>
  <si>
    <t>A28812618</t>
  </si>
  <si>
    <t>IKEA IBÉRICA, S.A.U.</t>
  </si>
  <si>
    <t>2023/0090</t>
  </si>
  <si>
    <t>SUMINISTRO DE PLANTILLAS TROQUELADAS PARA JUEGOS PARTICIPATIVOS EN GRUPO</t>
  </si>
  <si>
    <t>B26310656</t>
  </si>
  <si>
    <t>INDUSTRIAS GRÁFICAS GARCÍA, S.L.</t>
  </si>
  <si>
    <t>2023/0074</t>
  </si>
  <si>
    <t>SERVICIO DE GRABACIÓN EN DIRECTO DEL PODCAST EXCLUSIVO, "CRIANZA CON FLOW BY KIMUDI" CON SARA NOGUERA</t>
  </si>
  <si>
    <t>B44774362</t>
  </si>
  <si>
    <t>KIMUDI CRIANZA, S.L.</t>
  </si>
  <si>
    <t>2023/0093</t>
  </si>
  <si>
    <r>
      <t xml:space="preserve">SUMINISTRO DE </t>
    </r>
    <r>
      <rPr>
        <sz val="10"/>
        <color theme="1"/>
        <rFont val="Verdana"/>
        <family val="2"/>
      </rPr>
      <t>DISFRAZ DE MUESTRA PARA CABALGATA DE REYES</t>
    </r>
  </si>
  <si>
    <t>A60195278</t>
  </si>
  <si>
    <t>LIDL SUPERMERCADOS, S.A.U.</t>
  </si>
  <si>
    <t>2023/0100</t>
  </si>
  <si>
    <t>SUMINISTRO DE ROPA LABORAL DE INVIERNO CON BORDADOS CORPORATIVOS</t>
  </si>
  <si>
    <t>01807669F</t>
  </si>
  <si>
    <t>MANUEL GARZAS GÓMEZ (4GM)</t>
  </si>
  <si>
    <t>2023/0095</t>
  </si>
  <si>
    <t>SERVICIO DE CANAL DE DENUNCIAS</t>
  </si>
  <si>
    <t>B10501450</t>
  </si>
  <si>
    <t>ME4BUSINESS, S.L.</t>
  </si>
  <si>
    <t>2023/0083</t>
  </si>
  <si>
    <t>SUMINISTRO DE DISPOSITIVOS DE MEMORIA EXTERNOS</t>
  </si>
  <si>
    <t>ESB67312918</t>
  </si>
  <si>
    <t>MEDIA MARK SATURN, S.A.U.</t>
  </si>
  <si>
    <t>2023/0081</t>
  </si>
  <si>
    <t>SUMINISTRO DE DETERGENTE Y SUAVIZANTE</t>
  </si>
  <si>
    <t>A46103834</t>
  </si>
  <si>
    <t>MERCADONA, S.A.</t>
  </si>
  <si>
    <t>2023/0088</t>
  </si>
  <si>
    <t>SUMINISTRO DE MERIENDA PARA JORNADA DE CONVIVENCIA CON EL CONSEJO DE PARTICIPACIÓN DE INFANCIA Y ADOLESCENCIA</t>
  </si>
  <si>
    <t>49069002C</t>
  </si>
  <si>
    <t>NOELIA  HERRUZO CANO (Churros &amp; Merino)</t>
  </si>
  <si>
    <t>2023/0085</t>
  </si>
  <si>
    <t>SUMINISTRO DE PULSERA ROJA 7 NUDOS COMO OBSEQUIO POR LA PARTICIPACIÓN EN EL "DÍA DEL SIDA"</t>
  </si>
  <si>
    <t>B84341718</t>
  </si>
  <si>
    <t>RIO STAR BISUTERIA, S.L.</t>
  </si>
  <si>
    <t>2023/0091</t>
  </si>
  <si>
    <t>SERVICIO DE REPARACIONES DE DISPOSITIVOS INFORMÁTICOS</t>
  </si>
  <si>
    <t>52958714H</t>
  </si>
  <si>
    <t>RUBÉN ORTIZ POVEDA</t>
  </si>
  <si>
    <t>2023/0089</t>
  </si>
  <si>
    <t>SUMINISTRO DE PROGRAMADOR RAIN  BIRD ESP-9 VOLT. 4 ESTACIONES, COLZADA CURVA BOCA MADRID Y JUNTA, MACHÓN LATON NAT. 1”X1”, ENTROQUE LATON MANG. 29X1 “RM Y VALVULA ESFERA PALANCA H-H 1”.</t>
  </si>
  <si>
    <t>48158860B</t>
  </si>
  <si>
    <t>T. ROBERTO TABOADA RODRIGUEZ</t>
  </si>
  <si>
    <t>2023/0080</t>
  </si>
  <si>
    <t>B13924667</t>
  </si>
  <si>
    <t>TARJETA GASOLINA EDENRED, S.L.U.</t>
  </si>
  <si>
    <t>2023/0077</t>
  </si>
  <si>
    <t>SERVICIO DE ACTIVIDADES EXCLUSIVAS “UMANAD (UNIDAD MOVIL DE ANIMACIÓN PARA NIÑ@S DESANIMAD@S)” CON ESPECTÁCULO EXCLUSIVO “TENGO DERECHO”</t>
  </si>
  <si>
    <t>B83930768</t>
  </si>
  <si>
    <t>TOCTOC TL ANIMACION, S.L.</t>
  </si>
  <si>
    <t>2023/0078</t>
  </si>
  <si>
    <t xml:space="preserve">SERVICIO DE ESPECTÁCULO SENSORIAL EXCLUSIVO “SECRETITOS DEL DESVÁN” </t>
  </si>
  <si>
    <t>B13660014</t>
  </si>
  <si>
    <t>ZUMO ANIMACIONES,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</si>
</sst>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14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sz val="10"/>
      <color theme="1"/>
      <name val="Arial"/>
      <family val="2"/>
    </font>
    <font>
      <sz val="10"/>
      <name val="Arial"/>
      <family val="2"/>
    </font>
    <font>
      <sz val="10"/>
      <name val="SansSerif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5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5" fillId="4" borderId="5" xfId="0" applyNumberFormat="1" applyFont="1" applyFill="1" applyBorder="1" applyAlignment="1">
      <alignment horizontal="center" vertical="center" wrapText="1"/>
    </xf>
    <xf numFmtId="44" fontId="0" fillId="5" borderId="0" xfId="0" applyNumberFormat="1" applyFill="1" applyAlignment="1">
      <alignment horizontal="right" vertical="center"/>
    </xf>
    <xf numFmtId="44" fontId="8" fillId="5" borderId="0" xfId="0" applyNumberFormat="1" applyFont="1" applyFill="1" applyAlignment="1">
      <alignment horizontal="right" vertical="center"/>
    </xf>
    <xf numFmtId="44" fontId="5" fillId="5" borderId="0" xfId="0" applyNumberFormat="1" applyFont="1" applyFill="1" applyAlignment="1">
      <alignment horizontal="right" vertical="center" wrapText="1"/>
    </xf>
    <xf numFmtId="44" fontId="5" fillId="5" borderId="5" xfId="0" applyNumberFormat="1" applyFont="1" applyFill="1" applyBorder="1" applyAlignment="1">
      <alignment horizontal="right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right" vertical="center" wrapText="1"/>
    </xf>
    <xf numFmtId="44" fontId="0" fillId="5" borderId="5" xfId="0" applyNumberFormat="1" applyFill="1" applyBorder="1" applyAlignment="1">
      <alignment horizontal="right" vertical="center"/>
    </xf>
    <xf numFmtId="0" fontId="0" fillId="5" borderId="0" xfId="0" applyFill="1"/>
    <xf numFmtId="0" fontId="5" fillId="5" borderId="0" xfId="0" applyFont="1" applyFill="1"/>
    <xf numFmtId="0" fontId="6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10" fillId="0" borderId="0" xfId="0" applyFont="1"/>
    <xf numFmtId="0" fontId="8" fillId="5" borderId="0" xfId="0" applyFont="1" applyFill="1"/>
    <xf numFmtId="164" fontId="4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4" fontId="6" fillId="4" borderId="8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zoomScale="80" zoomScaleNormal="80" workbookViewId="0">
      <selection activeCell="J25" sqref="J25"/>
    </sheetView>
  </sheetViews>
  <sheetFormatPr baseColWidth="10" defaultColWidth="11.42578125" defaultRowHeight="15"/>
  <cols>
    <col min="1" max="1" width="17" customWidth="1"/>
    <col min="2" max="2" width="50.7109375" customWidth="1"/>
    <col min="3" max="3" width="12.7109375" customWidth="1"/>
    <col min="4" max="4" width="14.5703125" customWidth="1"/>
    <col min="5" max="5" width="11.5703125" bestFit="1" customWidth="1"/>
    <col min="6" max="6" width="14.140625" customWidth="1"/>
    <col min="7" max="7" width="18.42578125" customWidth="1"/>
    <col min="8" max="8" width="32.5703125" customWidth="1"/>
    <col min="9" max="9" width="17.5703125" customWidth="1"/>
    <col min="10" max="10" width="12.85546875" style="11" bestFit="1" customWidth="1"/>
    <col min="11" max="13" width="11.42578125" style="29"/>
  </cols>
  <sheetData>
    <row r="1" spans="1:13" ht="36.75" customHeight="1" thickBot="1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29"/>
    </row>
    <row r="2" spans="1:13" ht="27" thickTop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2"/>
    </row>
    <row r="3" spans="1:13" s="30" customFormat="1" ht="37.5" customHeight="1" thickTop="1" thickBot="1">
      <c r="A3" s="17" t="s">
        <v>24</v>
      </c>
      <c r="B3" s="19" t="s">
        <v>90</v>
      </c>
      <c r="C3" s="21" t="s">
        <v>9</v>
      </c>
      <c r="D3" s="23">
        <v>44997</v>
      </c>
      <c r="E3" s="19">
        <v>1</v>
      </c>
      <c r="F3" s="19">
        <v>1</v>
      </c>
      <c r="G3" s="19" t="s">
        <v>22</v>
      </c>
      <c r="H3" s="19" t="s">
        <v>23</v>
      </c>
      <c r="I3" s="8">
        <v>3025</v>
      </c>
      <c r="J3" s="13"/>
    </row>
    <row r="4" spans="1:13" s="30" customFormat="1" ht="58.5" customHeight="1" thickTop="1" thickBot="1">
      <c r="A4" s="17" t="s">
        <v>52</v>
      </c>
      <c r="B4" s="19" t="s">
        <v>64</v>
      </c>
      <c r="C4" s="21" t="s">
        <v>9</v>
      </c>
      <c r="D4" s="23">
        <v>44995</v>
      </c>
      <c r="E4" s="19">
        <v>1</v>
      </c>
      <c r="F4" s="19">
        <v>1</v>
      </c>
      <c r="G4" s="19" t="s">
        <v>65</v>
      </c>
      <c r="H4" s="19" t="s">
        <v>66</v>
      </c>
      <c r="I4" s="8">
        <v>6050</v>
      </c>
      <c r="J4" s="13"/>
    </row>
    <row r="5" spans="1:13" s="30" customFormat="1" ht="31.5" customHeight="1" thickTop="1" thickBot="1">
      <c r="A5" s="17" t="s">
        <v>11</v>
      </c>
      <c r="B5" s="19" t="s">
        <v>12</v>
      </c>
      <c r="C5" s="21" t="s">
        <v>9</v>
      </c>
      <c r="D5" s="23">
        <v>44966</v>
      </c>
      <c r="E5" s="19">
        <v>12</v>
      </c>
      <c r="F5" s="19">
        <v>1</v>
      </c>
      <c r="G5" s="19" t="s">
        <v>13</v>
      </c>
      <c r="H5" s="19" t="s">
        <v>14</v>
      </c>
      <c r="I5" s="8">
        <v>1452</v>
      </c>
      <c r="J5" s="13"/>
    </row>
    <row r="6" spans="1:13" s="30" customFormat="1" ht="54" customHeight="1" thickTop="1" thickBot="1">
      <c r="A6" s="17" t="s">
        <v>37</v>
      </c>
      <c r="B6" s="19" t="s">
        <v>91</v>
      </c>
      <c r="C6" s="21" t="s">
        <v>9</v>
      </c>
      <c r="D6" s="23">
        <v>44943</v>
      </c>
      <c r="E6" s="19">
        <v>365</v>
      </c>
      <c r="F6" s="19">
        <v>1</v>
      </c>
      <c r="G6" s="19" t="s">
        <v>38</v>
      </c>
      <c r="H6" s="19" t="s">
        <v>39</v>
      </c>
      <c r="I6" s="8">
        <v>603.79</v>
      </c>
      <c r="J6" s="13"/>
    </row>
    <row r="7" spans="1:13" ht="39.75" thickTop="1" thickBot="1">
      <c r="A7" s="17" t="s">
        <v>58</v>
      </c>
      <c r="B7" s="19" t="s">
        <v>59</v>
      </c>
      <c r="C7" s="21" t="s">
        <v>9</v>
      </c>
      <c r="D7" s="23">
        <v>44974</v>
      </c>
      <c r="E7" s="19">
        <v>365</v>
      </c>
      <c r="F7" s="19">
        <v>1</v>
      </c>
      <c r="G7" s="19" t="s">
        <v>60</v>
      </c>
      <c r="H7" s="19" t="s">
        <v>89</v>
      </c>
      <c r="I7" s="8">
        <v>220</v>
      </c>
      <c r="J7" s="13"/>
    </row>
    <row r="8" spans="1:13" ht="27" thickTop="1" thickBot="1">
      <c r="A8" s="17" t="s">
        <v>19</v>
      </c>
      <c r="B8" s="19" t="s">
        <v>20</v>
      </c>
      <c r="C8" s="21" t="s">
        <v>9</v>
      </c>
      <c r="D8" s="23">
        <v>44946</v>
      </c>
      <c r="E8" s="19">
        <v>1</v>
      </c>
      <c r="F8" s="19">
        <v>1</v>
      </c>
      <c r="G8" s="19" t="s">
        <v>10</v>
      </c>
      <c r="H8" s="19" t="s">
        <v>21</v>
      </c>
      <c r="I8" s="8">
        <v>9680</v>
      </c>
      <c r="J8" s="13"/>
    </row>
    <row r="9" spans="1:13" s="4" customFormat="1" ht="27" thickTop="1" thickBot="1">
      <c r="A9" s="17" t="s">
        <v>30</v>
      </c>
      <c r="B9" s="19" t="s">
        <v>31</v>
      </c>
      <c r="C9" s="21" t="s">
        <v>9</v>
      </c>
      <c r="D9" s="23">
        <v>45006</v>
      </c>
      <c r="E9" s="19">
        <v>365</v>
      </c>
      <c r="F9" s="19">
        <v>3</v>
      </c>
      <c r="G9" s="19" t="s">
        <v>32</v>
      </c>
      <c r="H9" s="19" t="s">
        <v>33</v>
      </c>
      <c r="I9" s="8">
        <v>3628.79</v>
      </c>
      <c r="J9" s="27"/>
      <c r="K9" s="30"/>
      <c r="L9" s="30"/>
      <c r="M9" s="30"/>
    </row>
    <row r="10" spans="1:13" s="9" customFormat="1" ht="36.75" customHeight="1" thickTop="1" thickBot="1">
      <c r="A10" s="18" t="s">
        <v>83</v>
      </c>
      <c r="B10" s="20" t="s">
        <v>82</v>
      </c>
      <c r="C10" s="22" t="s">
        <v>35</v>
      </c>
      <c r="D10" s="24">
        <v>45012</v>
      </c>
      <c r="E10" s="20">
        <v>365</v>
      </c>
      <c r="F10" s="20">
        <v>1</v>
      </c>
      <c r="G10" s="26" t="s">
        <v>87</v>
      </c>
      <c r="H10" s="26" t="s">
        <v>88</v>
      </c>
      <c r="I10" s="8">
        <v>603.79</v>
      </c>
      <c r="J10" s="13"/>
      <c r="K10" s="31"/>
      <c r="L10" s="31"/>
      <c r="M10" s="31"/>
    </row>
    <row r="11" spans="1:13" ht="46.5" customHeight="1" thickTop="1" thickBot="1">
      <c r="A11" s="16" t="s">
        <v>29</v>
      </c>
      <c r="B11" s="7" t="s">
        <v>34</v>
      </c>
      <c r="C11" s="5" t="s">
        <v>35</v>
      </c>
      <c r="D11" s="6">
        <v>44966</v>
      </c>
      <c r="E11" s="7">
        <v>4</v>
      </c>
      <c r="F11" s="7">
        <v>3</v>
      </c>
      <c r="G11" s="7" t="s">
        <v>36</v>
      </c>
      <c r="H11" s="7" t="s">
        <v>62</v>
      </c>
      <c r="I11" s="3">
        <v>18029</v>
      </c>
      <c r="J11" s="14"/>
    </row>
    <row r="12" spans="1:13" ht="52.5" thickTop="1" thickBot="1">
      <c r="A12" s="16" t="s">
        <v>15</v>
      </c>
      <c r="B12" s="16" t="s">
        <v>16</v>
      </c>
      <c r="C12" s="16" t="s">
        <v>9</v>
      </c>
      <c r="D12" s="25">
        <v>44954</v>
      </c>
      <c r="E12" s="16">
        <v>1</v>
      </c>
      <c r="F12" s="16">
        <v>3</v>
      </c>
      <c r="G12" s="16" t="s">
        <v>17</v>
      </c>
      <c r="H12" s="16" t="s">
        <v>18</v>
      </c>
      <c r="I12" s="3">
        <v>1633.5</v>
      </c>
      <c r="J12" s="14"/>
    </row>
    <row r="13" spans="1:13" ht="27" thickTop="1" thickBot="1">
      <c r="A13" s="7" t="s">
        <v>48</v>
      </c>
      <c r="B13" s="7" t="s">
        <v>49</v>
      </c>
      <c r="C13" s="5" t="s">
        <v>9</v>
      </c>
      <c r="D13" s="6">
        <v>45010</v>
      </c>
      <c r="E13" s="7">
        <v>1</v>
      </c>
      <c r="F13" s="7">
        <v>1</v>
      </c>
      <c r="G13" s="10" t="s">
        <v>50</v>
      </c>
      <c r="H13" s="10" t="s">
        <v>51</v>
      </c>
      <c r="I13" s="8">
        <v>490.05</v>
      </c>
      <c r="J13" s="14"/>
    </row>
    <row r="14" spans="1:13" ht="16.5" thickTop="1" thickBot="1">
      <c r="A14" s="7" t="s">
        <v>53</v>
      </c>
      <c r="B14" s="7" t="s">
        <v>67</v>
      </c>
      <c r="C14" s="5" t="s">
        <v>9</v>
      </c>
      <c r="D14" s="6">
        <v>44995</v>
      </c>
      <c r="E14" s="7">
        <v>1</v>
      </c>
      <c r="F14" s="7">
        <v>1</v>
      </c>
      <c r="G14" s="10" t="s">
        <v>68</v>
      </c>
      <c r="H14" s="10" t="s">
        <v>69</v>
      </c>
      <c r="I14" s="8">
        <v>4719</v>
      </c>
      <c r="J14" s="14"/>
    </row>
    <row r="15" spans="1:13" ht="39.75" thickTop="1" thickBot="1">
      <c r="A15" s="7" t="s">
        <v>44</v>
      </c>
      <c r="B15" s="7" t="s">
        <v>45</v>
      </c>
      <c r="C15" s="5" t="s">
        <v>9</v>
      </c>
      <c r="D15" s="6">
        <v>45010</v>
      </c>
      <c r="E15" s="7">
        <v>1</v>
      </c>
      <c r="F15" s="7">
        <v>1</v>
      </c>
      <c r="G15" s="10" t="s">
        <v>46</v>
      </c>
      <c r="H15" s="10" t="s">
        <v>47</v>
      </c>
      <c r="I15" s="8">
        <v>423.5</v>
      </c>
      <c r="J15" s="14"/>
    </row>
    <row r="16" spans="1:13" ht="34.5" customHeight="1" thickTop="1" thickBot="1">
      <c r="A16" s="16" t="s">
        <v>63</v>
      </c>
      <c r="B16" s="16" t="s">
        <v>84</v>
      </c>
      <c r="C16" s="16" t="s">
        <v>9</v>
      </c>
      <c r="D16" s="25">
        <v>45000</v>
      </c>
      <c r="E16" s="16">
        <v>1</v>
      </c>
      <c r="F16" s="16">
        <v>3</v>
      </c>
      <c r="G16" s="16" t="s">
        <v>85</v>
      </c>
      <c r="H16" s="16" t="s">
        <v>86</v>
      </c>
      <c r="I16" s="3">
        <v>961.95</v>
      </c>
      <c r="J16" s="28"/>
    </row>
    <row r="17" spans="1:10" ht="54.75" customHeight="1" thickTop="1" thickBot="1">
      <c r="A17" s="7" t="s">
        <v>40</v>
      </c>
      <c r="B17" s="7" t="s">
        <v>41</v>
      </c>
      <c r="C17" s="5" t="s">
        <v>9</v>
      </c>
      <c r="D17" s="6">
        <v>44996</v>
      </c>
      <c r="E17" s="7">
        <v>1</v>
      </c>
      <c r="F17" s="7">
        <v>1</v>
      </c>
      <c r="G17" s="10" t="s">
        <v>42</v>
      </c>
      <c r="H17" s="10" t="s">
        <v>43</v>
      </c>
      <c r="I17" s="8">
        <v>144</v>
      </c>
      <c r="J17" s="14"/>
    </row>
    <row r="18" spans="1:10" ht="46.5" customHeight="1" thickTop="1" thickBot="1">
      <c r="A18" s="7" t="s">
        <v>54</v>
      </c>
      <c r="B18" s="7" t="s">
        <v>55</v>
      </c>
      <c r="C18" s="5" t="s">
        <v>9</v>
      </c>
      <c r="D18" s="6">
        <v>44995</v>
      </c>
      <c r="E18" s="7">
        <v>1</v>
      </c>
      <c r="F18" s="7">
        <v>1</v>
      </c>
      <c r="G18" s="10" t="s">
        <v>56</v>
      </c>
      <c r="H18" s="10" t="s">
        <v>57</v>
      </c>
      <c r="I18" s="8">
        <v>2662</v>
      </c>
      <c r="J18" s="14"/>
    </row>
    <row r="19" spans="1:10" ht="33" customHeight="1" thickTop="1" thickBot="1">
      <c r="A19" s="16" t="s">
        <v>25</v>
      </c>
      <c r="B19" s="16" t="s">
        <v>92</v>
      </c>
      <c r="C19" s="16" t="s">
        <v>9</v>
      </c>
      <c r="D19" s="25">
        <v>44927</v>
      </c>
      <c r="E19" s="16">
        <v>30</v>
      </c>
      <c r="F19" s="16">
        <v>3</v>
      </c>
      <c r="G19" s="16" t="s">
        <v>27</v>
      </c>
      <c r="H19" s="16" t="s">
        <v>28</v>
      </c>
      <c r="I19" s="3">
        <v>6872.8</v>
      </c>
      <c r="J19" s="28"/>
    </row>
    <row r="20" spans="1:10" ht="39.75" thickTop="1" thickBot="1">
      <c r="A20" s="7" t="s">
        <v>73</v>
      </c>
      <c r="B20" s="7" t="s">
        <v>75</v>
      </c>
      <c r="C20" s="5" t="s">
        <v>35</v>
      </c>
      <c r="D20" s="6">
        <v>45000</v>
      </c>
      <c r="E20" s="7">
        <v>365</v>
      </c>
      <c r="F20" s="7">
        <v>1</v>
      </c>
      <c r="G20" s="15" t="s">
        <v>81</v>
      </c>
      <c r="H20" s="10" t="s">
        <v>76</v>
      </c>
      <c r="I20" s="8">
        <v>302.5</v>
      </c>
      <c r="J20" s="14"/>
    </row>
    <row r="21" spans="1:10" ht="39.75" thickTop="1" thickBot="1">
      <c r="A21" s="7" t="s">
        <v>74</v>
      </c>
      <c r="B21" s="7" t="s">
        <v>80</v>
      </c>
      <c r="C21" s="5" t="s">
        <v>77</v>
      </c>
      <c r="D21" s="6">
        <v>45001</v>
      </c>
      <c r="E21" s="7">
        <v>365</v>
      </c>
      <c r="F21" s="7">
        <v>1</v>
      </c>
      <c r="G21" s="10" t="s">
        <v>78</v>
      </c>
      <c r="H21" s="10" t="s">
        <v>79</v>
      </c>
      <c r="I21" s="8">
        <v>121</v>
      </c>
      <c r="J21" s="14"/>
    </row>
    <row r="22" spans="1:10" ht="27" thickTop="1" thickBot="1">
      <c r="A22" s="7" t="s">
        <v>61</v>
      </c>
      <c r="B22" s="7" t="s">
        <v>70</v>
      </c>
      <c r="C22" s="5" t="s">
        <v>9</v>
      </c>
      <c r="D22" s="6">
        <v>44994</v>
      </c>
      <c r="E22" s="7">
        <v>365</v>
      </c>
      <c r="F22" s="7">
        <v>1</v>
      </c>
      <c r="G22" s="10" t="s">
        <v>71</v>
      </c>
      <c r="H22" s="10" t="s">
        <v>72</v>
      </c>
      <c r="I22" s="8">
        <v>242</v>
      </c>
      <c r="J22" s="14"/>
    </row>
  </sheetData>
  <sortState xmlns:xlrd2="http://schemas.microsoft.com/office/spreadsheetml/2017/richdata2" ref="A3:J22">
    <sortCondition ref="H2:H22"/>
  </sortState>
  <mergeCells count="1">
    <mergeCell ref="A1:I1"/>
  </mergeCells>
  <phoneticPr fontId="9" type="noConversion"/>
  <conditionalFormatting sqref="H1:H2 H10:H22">
    <cfRule type="containsText" dxfId="5" priority="1" stopIfTrue="1" operator="containsText" text="Total">
      <formula>NOT(ISERROR(SEARCH("Total",H1)))</formula>
    </cfRule>
  </conditionalFormatting>
  <dataValidations count="1">
    <dataValidation allowBlank="1" showInputMessage="1" showErrorMessage="1" prompt="C: Suministro_x000a_E: Servicio_x000a_O: Obra" sqref="C3:C8" xr:uid="{B8D59188-C50E-48C1-A653-B5FA54A178EE}"/>
  </dataValidation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31CB-D44B-494B-8833-92ED1B062246}">
  <dimension ref="A1:I37"/>
  <sheetViews>
    <sheetView workbookViewId="0">
      <selection activeCell="L6" sqref="L6"/>
    </sheetView>
  </sheetViews>
  <sheetFormatPr baseColWidth="10" defaultRowHeight="12.75"/>
  <cols>
    <col min="1" max="1" width="11.42578125" style="4"/>
    <col min="2" max="2" width="54.140625" style="4" customWidth="1"/>
    <col min="3" max="3" width="14.5703125" style="4" customWidth="1"/>
    <col min="4" max="4" width="13" style="4" customWidth="1"/>
    <col min="5" max="5" width="11.42578125" style="4"/>
    <col min="6" max="6" width="13.5703125" style="4" customWidth="1"/>
    <col min="7" max="7" width="16.140625" style="4" customWidth="1"/>
    <col min="8" max="8" width="41.7109375" style="4" customWidth="1"/>
    <col min="9" max="9" width="13.7109375" style="4" customWidth="1"/>
    <col min="10" max="16384" width="11.42578125" style="4"/>
  </cols>
  <sheetData>
    <row r="1" spans="1:9" ht="32.25" customHeight="1" thickBot="1">
      <c r="A1" s="34" t="s">
        <v>93</v>
      </c>
      <c r="B1" s="35"/>
      <c r="C1" s="35"/>
      <c r="D1" s="35"/>
      <c r="E1" s="35"/>
      <c r="F1" s="35"/>
      <c r="G1" s="35"/>
      <c r="H1" s="35"/>
      <c r="I1" s="35"/>
    </row>
    <row r="2" spans="1:9" ht="27" thickTop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ht="39.75" thickTop="1" thickBot="1">
      <c r="A3" s="36" t="s">
        <v>94</v>
      </c>
      <c r="B3" s="36" t="s">
        <v>95</v>
      </c>
      <c r="C3" s="36" t="s">
        <v>35</v>
      </c>
      <c r="D3" s="37">
        <v>45050</v>
      </c>
      <c r="E3" s="36">
        <v>365</v>
      </c>
      <c r="F3" s="36">
        <v>1</v>
      </c>
      <c r="G3" s="36" t="s">
        <v>96</v>
      </c>
      <c r="H3" s="36" t="s">
        <v>97</v>
      </c>
      <c r="I3" s="38">
        <v>603.79</v>
      </c>
    </row>
    <row r="4" spans="1:9" ht="39.75" thickTop="1" thickBot="1">
      <c r="A4" s="36" t="s">
        <v>98</v>
      </c>
      <c r="B4" s="36" t="s">
        <v>99</v>
      </c>
      <c r="C4" s="36" t="s">
        <v>9</v>
      </c>
      <c r="D4" s="37">
        <v>45089</v>
      </c>
      <c r="E4" s="36">
        <v>365</v>
      </c>
      <c r="F4" s="36">
        <v>3</v>
      </c>
      <c r="G4" s="36" t="s">
        <v>100</v>
      </c>
      <c r="H4" s="36" t="s">
        <v>101</v>
      </c>
      <c r="I4" s="38">
        <v>10000</v>
      </c>
    </row>
    <row r="5" spans="1:9" ht="27" thickTop="1" thickBot="1">
      <c r="A5" s="36" t="s">
        <v>102</v>
      </c>
      <c r="B5" s="36" t="s">
        <v>103</v>
      </c>
      <c r="C5" s="36" t="s">
        <v>9</v>
      </c>
      <c r="D5" s="37">
        <v>45079</v>
      </c>
      <c r="E5" s="36">
        <v>3</v>
      </c>
      <c r="F5" s="36">
        <v>1</v>
      </c>
      <c r="G5" s="36" t="s">
        <v>104</v>
      </c>
      <c r="H5" s="36" t="s">
        <v>105</v>
      </c>
      <c r="I5" s="38">
        <v>3448.5</v>
      </c>
    </row>
    <row r="6" spans="1:9" ht="39.75" thickTop="1" thickBot="1">
      <c r="A6" s="36" t="s">
        <v>106</v>
      </c>
      <c r="B6" s="36" t="s">
        <v>107</v>
      </c>
      <c r="C6" s="36" t="s">
        <v>9</v>
      </c>
      <c r="D6" s="37">
        <v>45101</v>
      </c>
      <c r="E6" s="36">
        <v>1</v>
      </c>
      <c r="F6" s="36">
        <v>1</v>
      </c>
      <c r="G6" s="36" t="s">
        <v>108</v>
      </c>
      <c r="H6" s="36" t="s">
        <v>109</v>
      </c>
      <c r="I6" s="38">
        <v>6500</v>
      </c>
    </row>
    <row r="7" spans="1:9" ht="27" thickTop="1" thickBot="1">
      <c r="A7" s="36" t="s">
        <v>110</v>
      </c>
      <c r="B7" s="36" t="s">
        <v>111</v>
      </c>
      <c r="C7" s="36" t="s">
        <v>9</v>
      </c>
      <c r="D7" s="37">
        <v>45080</v>
      </c>
      <c r="E7" s="36">
        <v>2</v>
      </c>
      <c r="F7" s="36">
        <v>1</v>
      </c>
      <c r="G7" s="36" t="s">
        <v>112</v>
      </c>
      <c r="H7" s="36" t="s">
        <v>113</v>
      </c>
      <c r="I7" s="38">
        <v>2420</v>
      </c>
    </row>
    <row r="8" spans="1:9" ht="65.25" thickTop="1" thickBot="1">
      <c r="A8" s="36" t="s">
        <v>114</v>
      </c>
      <c r="B8" s="36" t="s">
        <v>115</v>
      </c>
      <c r="C8" s="36" t="s">
        <v>35</v>
      </c>
      <c r="D8" s="37">
        <v>45051</v>
      </c>
      <c r="E8" s="36">
        <v>3</v>
      </c>
      <c r="F8" s="36">
        <v>1</v>
      </c>
      <c r="G8" s="36" t="s">
        <v>116</v>
      </c>
      <c r="H8" s="36" t="s">
        <v>117</v>
      </c>
      <c r="I8" s="38">
        <v>1936</v>
      </c>
    </row>
    <row r="9" spans="1:9" ht="52.5" thickTop="1" thickBot="1">
      <c r="A9" s="36" t="s">
        <v>118</v>
      </c>
      <c r="B9" s="36" t="s">
        <v>119</v>
      </c>
      <c r="C9" s="36" t="s">
        <v>9</v>
      </c>
      <c r="D9" s="37">
        <v>45071</v>
      </c>
      <c r="E9" s="36">
        <v>18</v>
      </c>
      <c r="F9" s="36">
        <v>1</v>
      </c>
      <c r="G9" s="36" t="s">
        <v>120</v>
      </c>
      <c r="H9" s="36" t="s">
        <v>121</v>
      </c>
      <c r="I9" s="38">
        <v>400</v>
      </c>
    </row>
    <row r="10" spans="1:9" s="39" customFormat="1" ht="14.25" thickTop="1" thickBot="1">
      <c r="A10" s="36" t="s">
        <v>122</v>
      </c>
      <c r="B10" s="36" t="s">
        <v>123</v>
      </c>
      <c r="C10" s="36" t="s">
        <v>9</v>
      </c>
      <c r="D10" s="37">
        <v>45031</v>
      </c>
      <c r="E10" s="36">
        <v>365</v>
      </c>
      <c r="F10" s="36">
        <v>1</v>
      </c>
      <c r="G10" s="36" t="s">
        <v>124</v>
      </c>
      <c r="H10" s="36" t="s">
        <v>125</v>
      </c>
      <c r="I10" s="38">
        <v>109.99</v>
      </c>
    </row>
    <row r="11" spans="1:9" ht="39.75" thickTop="1" thickBot="1">
      <c r="A11" s="36" t="s">
        <v>126</v>
      </c>
      <c r="B11" s="36" t="s">
        <v>127</v>
      </c>
      <c r="C11" s="36" t="s">
        <v>9</v>
      </c>
      <c r="D11" s="37">
        <v>45066</v>
      </c>
      <c r="E11" s="36">
        <v>2</v>
      </c>
      <c r="F11" s="36">
        <v>1</v>
      </c>
      <c r="G11" s="36" t="s">
        <v>128</v>
      </c>
      <c r="H11" s="36" t="s">
        <v>129</v>
      </c>
      <c r="I11" s="38">
        <v>490</v>
      </c>
    </row>
    <row r="12" spans="1:9" ht="27" thickTop="1" thickBot="1">
      <c r="A12" s="36" t="s">
        <v>130</v>
      </c>
      <c r="B12" s="36" t="s">
        <v>131</v>
      </c>
      <c r="C12" s="36" t="s">
        <v>9</v>
      </c>
      <c r="D12" s="37">
        <v>45058</v>
      </c>
      <c r="E12" s="36">
        <v>365</v>
      </c>
      <c r="F12" s="36">
        <v>3</v>
      </c>
      <c r="G12" s="36" t="s">
        <v>132</v>
      </c>
      <c r="H12" s="36" t="s">
        <v>133</v>
      </c>
      <c r="I12" s="38">
        <v>12100</v>
      </c>
    </row>
    <row r="13" spans="1:9" ht="14.25" thickTop="1" thickBot="1">
      <c r="A13" s="36" t="s">
        <v>134</v>
      </c>
      <c r="B13" s="36" t="s">
        <v>135</v>
      </c>
      <c r="C13" s="36" t="s">
        <v>9</v>
      </c>
      <c r="D13" s="37">
        <v>45081</v>
      </c>
      <c r="E13" s="36">
        <v>365</v>
      </c>
      <c r="F13" s="36">
        <v>3</v>
      </c>
      <c r="G13" s="36" t="s">
        <v>136</v>
      </c>
      <c r="H13" s="36" t="s">
        <v>137</v>
      </c>
      <c r="I13" s="38">
        <v>3673.56</v>
      </c>
    </row>
    <row r="14" spans="1:9" ht="14.25" thickTop="1" thickBot="1">
      <c r="A14" s="36" t="s">
        <v>138</v>
      </c>
      <c r="B14" s="36" t="s">
        <v>139</v>
      </c>
      <c r="C14" s="36" t="s">
        <v>35</v>
      </c>
      <c r="D14" s="37">
        <v>45029</v>
      </c>
      <c r="E14" s="36">
        <v>364</v>
      </c>
      <c r="F14" s="36">
        <v>3</v>
      </c>
      <c r="G14" s="36" t="s">
        <v>140</v>
      </c>
      <c r="H14" s="36" t="s">
        <v>141</v>
      </c>
      <c r="I14" s="38">
        <v>2212.6</v>
      </c>
    </row>
    <row r="15" spans="1:9" ht="27" thickTop="1" thickBot="1">
      <c r="A15" s="36" t="s">
        <v>142</v>
      </c>
      <c r="B15" s="36" t="s">
        <v>143</v>
      </c>
      <c r="C15" s="36" t="s">
        <v>9</v>
      </c>
      <c r="D15" s="37">
        <v>45078</v>
      </c>
      <c r="E15" s="36">
        <v>365</v>
      </c>
      <c r="F15" s="36">
        <v>4</v>
      </c>
      <c r="G15" s="36" t="s">
        <v>144</v>
      </c>
      <c r="H15" s="36" t="s">
        <v>145</v>
      </c>
      <c r="I15" s="38">
        <v>6050</v>
      </c>
    </row>
    <row r="16" spans="1:9" ht="52.5" thickTop="1" thickBot="1">
      <c r="A16" s="36" t="s">
        <v>146</v>
      </c>
      <c r="B16" s="36" t="s">
        <v>147</v>
      </c>
      <c r="C16" s="36" t="s">
        <v>77</v>
      </c>
      <c r="D16" s="37">
        <v>45066</v>
      </c>
      <c r="E16" s="36">
        <v>1</v>
      </c>
      <c r="F16" s="36">
        <v>1</v>
      </c>
      <c r="G16" s="36" t="s">
        <v>148</v>
      </c>
      <c r="H16" s="36" t="s">
        <v>149</v>
      </c>
      <c r="I16" s="38">
        <v>675</v>
      </c>
    </row>
    <row r="17" spans="1:9" ht="27" thickTop="1" thickBot="1">
      <c r="A17" s="36" t="s">
        <v>150</v>
      </c>
      <c r="B17" s="36" t="s">
        <v>151</v>
      </c>
      <c r="C17" s="36" t="s">
        <v>9</v>
      </c>
      <c r="D17" s="37">
        <v>45080</v>
      </c>
      <c r="E17" s="36">
        <v>1</v>
      </c>
      <c r="F17" s="36">
        <v>1</v>
      </c>
      <c r="G17" s="36" t="s">
        <v>152</v>
      </c>
      <c r="H17" s="36" t="s">
        <v>153</v>
      </c>
      <c r="I17" s="38">
        <v>1452</v>
      </c>
    </row>
    <row r="18" spans="1:9" ht="27" thickTop="1" thickBot="1">
      <c r="A18" s="36" t="s">
        <v>154</v>
      </c>
      <c r="B18" s="36" t="s">
        <v>155</v>
      </c>
      <c r="C18" s="36" t="s">
        <v>35</v>
      </c>
      <c r="D18" s="37">
        <v>45026</v>
      </c>
      <c r="E18" s="36">
        <v>365</v>
      </c>
      <c r="F18" s="36">
        <v>1</v>
      </c>
      <c r="G18" s="36" t="s">
        <v>156</v>
      </c>
      <c r="H18" s="36" t="s">
        <v>157</v>
      </c>
      <c r="I18" s="38">
        <v>550.54999999999995</v>
      </c>
    </row>
    <row r="19" spans="1:9" ht="39.75" thickTop="1" thickBot="1">
      <c r="A19" s="36" t="s">
        <v>158</v>
      </c>
      <c r="B19" s="36" t="s">
        <v>159</v>
      </c>
      <c r="C19" s="36" t="s">
        <v>9</v>
      </c>
      <c r="D19" s="37">
        <v>45054</v>
      </c>
      <c r="E19" s="36">
        <v>365</v>
      </c>
      <c r="F19" s="36">
        <v>1</v>
      </c>
      <c r="G19" s="36" t="s">
        <v>160</v>
      </c>
      <c r="H19" s="36" t="s">
        <v>161</v>
      </c>
      <c r="I19" s="38">
        <v>60</v>
      </c>
    </row>
    <row r="20" spans="1:9" ht="27" thickTop="1" thickBot="1">
      <c r="A20" s="36" t="s">
        <v>162</v>
      </c>
      <c r="B20" s="36" t="s">
        <v>163</v>
      </c>
      <c r="C20" s="36" t="s">
        <v>9</v>
      </c>
      <c r="D20" s="37">
        <v>45078</v>
      </c>
      <c r="E20" s="36">
        <v>23</v>
      </c>
      <c r="F20" s="36">
        <v>1</v>
      </c>
      <c r="G20" s="36" t="s">
        <v>164</v>
      </c>
      <c r="H20" s="36" t="s">
        <v>165</v>
      </c>
      <c r="I20" s="38">
        <v>3702.6</v>
      </c>
    </row>
    <row r="21" spans="1:9" ht="27" thickTop="1" thickBot="1">
      <c r="A21" s="36" t="s">
        <v>166</v>
      </c>
      <c r="B21" s="36" t="s">
        <v>167</v>
      </c>
      <c r="C21" s="36" t="s">
        <v>9</v>
      </c>
      <c r="D21" s="37">
        <v>45080</v>
      </c>
      <c r="E21" s="36">
        <v>1</v>
      </c>
      <c r="F21" s="36">
        <v>1</v>
      </c>
      <c r="G21" s="36" t="s">
        <v>168</v>
      </c>
      <c r="H21" s="36" t="s">
        <v>169</v>
      </c>
      <c r="I21" s="38">
        <v>6534</v>
      </c>
    </row>
    <row r="22" spans="1:9" ht="27" thickTop="1" thickBot="1">
      <c r="A22" s="36" t="s">
        <v>170</v>
      </c>
      <c r="B22" s="36" t="s">
        <v>171</v>
      </c>
      <c r="C22" s="36" t="s">
        <v>35</v>
      </c>
      <c r="D22" s="37">
        <v>45030</v>
      </c>
      <c r="E22" s="36">
        <v>1</v>
      </c>
      <c r="F22" s="36">
        <v>1</v>
      </c>
      <c r="G22" s="36" t="s">
        <v>172</v>
      </c>
      <c r="H22" s="36" t="s">
        <v>173</v>
      </c>
      <c r="I22" s="38">
        <v>254.1</v>
      </c>
    </row>
    <row r="23" spans="1:9" ht="27" thickTop="1" thickBot="1">
      <c r="A23" s="36" t="s">
        <v>174</v>
      </c>
      <c r="B23" s="36" t="s">
        <v>175</v>
      </c>
      <c r="C23" s="36" t="s">
        <v>9</v>
      </c>
      <c r="D23" s="37">
        <v>45036</v>
      </c>
      <c r="E23" s="36">
        <v>365</v>
      </c>
      <c r="F23" s="36">
        <v>3</v>
      </c>
      <c r="G23" s="36" t="s">
        <v>176</v>
      </c>
      <c r="H23" s="36" t="s">
        <v>177</v>
      </c>
      <c r="I23" s="38">
        <v>3630</v>
      </c>
    </row>
    <row r="24" spans="1:9" ht="39.75" thickTop="1" thickBot="1">
      <c r="A24" s="36" t="s">
        <v>178</v>
      </c>
      <c r="B24" s="36" t="s">
        <v>179</v>
      </c>
      <c r="C24" s="36" t="s">
        <v>9</v>
      </c>
      <c r="D24" s="37">
        <v>45101</v>
      </c>
      <c r="E24" s="36">
        <v>1</v>
      </c>
      <c r="F24" s="36">
        <v>1</v>
      </c>
      <c r="G24" s="36" t="s">
        <v>180</v>
      </c>
      <c r="H24" s="36" t="s">
        <v>181</v>
      </c>
      <c r="I24" s="38">
        <v>953.48</v>
      </c>
    </row>
    <row r="25" spans="1:9" ht="27" thickTop="1" thickBot="1">
      <c r="A25" s="36" t="s">
        <v>182</v>
      </c>
      <c r="B25" s="36" t="s">
        <v>183</v>
      </c>
      <c r="C25" s="36" t="s">
        <v>9</v>
      </c>
      <c r="D25" s="37">
        <v>45079</v>
      </c>
      <c r="E25" s="36">
        <v>1</v>
      </c>
      <c r="F25" s="36">
        <v>1</v>
      </c>
      <c r="G25" s="36" t="s">
        <v>184</v>
      </c>
      <c r="H25" s="36" t="s">
        <v>185</v>
      </c>
      <c r="I25" s="38">
        <v>1870</v>
      </c>
    </row>
    <row r="26" spans="1:9" ht="39.75" thickTop="1" thickBot="1">
      <c r="A26" s="36" t="s">
        <v>186</v>
      </c>
      <c r="B26" s="36" t="s">
        <v>187</v>
      </c>
      <c r="C26" s="36" t="s">
        <v>9</v>
      </c>
      <c r="D26" s="37">
        <v>45100</v>
      </c>
      <c r="E26" s="36">
        <v>2</v>
      </c>
      <c r="F26" s="36">
        <v>3</v>
      </c>
      <c r="G26" s="36" t="s">
        <v>188</v>
      </c>
      <c r="H26" s="36" t="s">
        <v>189</v>
      </c>
      <c r="I26" s="38">
        <v>8287.2900000000009</v>
      </c>
    </row>
    <row r="27" spans="1:9" ht="52.5" thickTop="1" thickBot="1">
      <c r="A27" s="36" t="s">
        <v>190</v>
      </c>
      <c r="B27" s="36" t="s">
        <v>191</v>
      </c>
      <c r="C27" s="36" t="s">
        <v>35</v>
      </c>
      <c r="D27" s="37">
        <v>45058</v>
      </c>
      <c r="E27" s="36">
        <v>365</v>
      </c>
      <c r="F27" s="36">
        <v>3</v>
      </c>
      <c r="G27" s="36" t="s">
        <v>192</v>
      </c>
      <c r="H27" s="36" t="s">
        <v>193</v>
      </c>
      <c r="I27" s="38">
        <v>4400</v>
      </c>
    </row>
    <row r="28" spans="1:9" ht="52.5" thickTop="1" thickBot="1">
      <c r="A28" s="36" t="s">
        <v>194</v>
      </c>
      <c r="B28" s="36" t="s">
        <v>195</v>
      </c>
      <c r="C28" s="36" t="s">
        <v>35</v>
      </c>
      <c r="D28" s="37">
        <v>45079</v>
      </c>
      <c r="E28" s="36">
        <v>1</v>
      </c>
      <c r="F28" s="36">
        <v>1</v>
      </c>
      <c r="G28" s="36" t="s">
        <v>196</v>
      </c>
      <c r="H28" s="36" t="s">
        <v>197</v>
      </c>
      <c r="I28" s="38">
        <v>148.4</v>
      </c>
    </row>
    <row r="29" spans="1:9" ht="65.25" thickTop="1" thickBot="1">
      <c r="A29" s="36" t="s">
        <v>198</v>
      </c>
      <c r="B29" s="36" t="s">
        <v>199</v>
      </c>
      <c r="C29" s="36" t="s">
        <v>9</v>
      </c>
      <c r="D29" s="37">
        <v>45073</v>
      </c>
      <c r="E29" s="36">
        <v>28</v>
      </c>
      <c r="F29" s="36">
        <v>1</v>
      </c>
      <c r="G29" s="36" t="s">
        <v>200</v>
      </c>
      <c r="H29" s="36" t="s">
        <v>201</v>
      </c>
      <c r="I29" s="38">
        <v>4620</v>
      </c>
    </row>
    <row r="30" spans="1:9" ht="27" thickTop="1" thickBot="1">
      <c r="A30" s="36" t="s">
        <v>202</v>
      </c>
      <c r="B30" s="36" t="s">
        <v>203</v>
      </c>
      <c r="C30" s="36" t="s">
        <v>9</v>
      </c>
      <c r="D30" s="37">
        <v>45030</v>
      </c>
      <c r="E30" s="36">
        <v>365</v>
      </c>
      <c r="F30" s="36">
        <v>1</v>
      </c>
      <c r="G30" s="36" t="s">
        <v>204</v>
      </c>
      <c r="H30" s="36" t="s">
        <v>205</v>
      </c>
      <c r="I30" s="38">
        <v>330</v>
      </c>
    </row>
    <row r="31" spans="1:9" ht="27" thickTop="1" thickBot="1">
      <c r="A31" s="36" t="s">
        <v>206</v>
      </c>
      <c r="B31" s="36" t="s">
        <v>207</v>
      </c>
      <c r="C31" s="36" t="s">
        <v>9</v>
      </c>
      <c r="D31" s="37">
        <v>45083</v>
      </c>
      <c r="E31" s="36">
        <v>365</v>
      </c>
      <c r="F31" s="36">
        <v>1</v>
      </c>
      <c r="G31" s="36" t="s">
        <v>208</v>
      </c>
      <c r="H31" s="36" t="s">
        <v>209</v>
      </c>
      <c r="I31" s="38">
        <v>2420</v>
      </c>
    </row>
    <row r="32" spans="1:9" ht="27" thickTop="1" thickBot="1">
      <c r="A32" s="36" t="s">
        <v>210</v>
      </c>
      <c r="B32" s="36" t="s">
        <v>211</v>
      </c>
      <c r="C32" s="36" t="s">
        <v>9</v>
      </c>
      <c r="D32" s="37">
        <v>45021</v>
      </c>
      <c r="E32" s="36">
        <v>365</v>
      </c>
      <c r="F32" s="36">
        <v>1</v>
      </c>
      <c r="G32" s="36" t="s">
        <v>212</v>
      </c>
      <c r="H32" s="36" t="s">
        <v>213</v>
      </c>
      <c r="I32" s="38">
        <v>4452.8</v>
      </c>
    </row>
    <row r="33" spans="1:9" ht="27" thickTop="1" thickBot="1">
      <c r="A33" s="36" t="s">
        <v>214</v>
      </c>
      <c r="B33" s="36" t="s">
        <v>215</v>
      </c>
      <c r="C33" s="36" t="s">
        <v>35</v>
      </c>
      <c r="D33" s="37">
        <v>45077</v>
      </c>
      <c r="E33" s="36">
        <v>90</v>
      </c>
      <c r="F33" s="36">
        <v>2</v>
      </c>
      <c r="G33" s="36" t="s">
        <v>216</v>
      </c>
      <c r="H33" s="36" t="s">
        <v>217</v>
      </c>
      <c r="I33" s="38">
        <v>1694</v>
      </c>
    </row>
    <row r="34" spans="1:9" ht="39.75" thickTop="1" thickBot="1">
      <c r="A34" s="36" t="s">
        <v>218</v>
      </c>
      <c r="B34" s="36" t="s">
        <v>219</v>
      </c>
      <c r="C34" s="36" t="s">
        <v>9</v>
      </c>
      <c r="D34" s="37">
        <v>45100</v>
      </c>
      <c r="E34" s="36">
        <v>3</v>
      </c>
      <c r="F34" s="36">
        <v>1</v>
      </c>
      <c r="G34" s="36" t="s">
        <v>220</v>
      </c>
      <c r="H34" s="36" t="s">
        <v>221</v>
      </c>
      <c r="I34" s="38">
        <v>1815</v>
      </c>
    </row>
    <row r="35" spans="1:9" ht="52.5" thickTop="1" thickBot="1">
      <c r="A35" s="36" t="s">
        <v>222</v>
      </c>
      <c r="B35" s="36" t="s">
        <v>223</v>
      </c>
      <c r="C35" s="36" t="s">
        <v>9</v>
      </c>
      <c r="D35" s="37">
        <v>45100</v>
      </c>
      <c r="E35" s="36">
        <v>3</v>
      </c>
      <c r="F35" s="36">
        <v>1</v>
      </c>
      <c r="G35" s="36" t="s">
        <v>220</v>
      </c>
      <c r="H35" s="36" t="s">
        <v>221</v>
      </c>
      <c r="I35" s="38">
        <v>3025</v>
      </c>
    </row>
    <row r="36" spans="1:9" ht="39.75" thickTop="1" thickBot="1">
      <c r="A36" s="36" t="s">
        <v>224</v>
      </c>
      <c r="B36" s="36" t="s">
        <v>225</v>
      </c>
      <c r="C36" s="36" t="s">
        <v>77</v>
      </c>
      <c r="D36" s="37">
        <v>45094</v>
      </c>
      <c r="E36" s="36">
        <v>2</v>
      </c>
      <c r="F36" s="36">
        <v>3</v>
      </c>
      <c r="G36" s="36" t="s">
        <v>226</v>
      </c>
      <c r="H36" s="36" t="s">
        <v>227</v>
      </c>
      <c r="I36" s="38">
        <v>1280</v>
      </c>
    </row>
    <row r="37" spans="1:9" ht="13.5" thickTop="1"/>
  </sheetData>
  <mergeCells count="1">
    <mergeCell ref="A1:I1"/>
  </mergeCells>
  <conditionalFormatting sqref="H1:H2">
    <cfRule type="containsText" dxfId="4" priority="1" stopIfTrue="1" operator="containsText" text="Total">
      <formula>NOT(ISERROR(SEARCH("Total",H1)))</formula>
    </cfRule>
  </conditionalFormatting>
  <dataValidations count="1">
    <dataValidation allowBlank="1" showInputMessage="1" showErrorMessage="1" prompt="C: Suministro_x000a_E: Servicio_x000a_O: Obra" sqref="C3:C4" xr:uid="{E611F632-45DC-432F-A71B-D85F2D96F0C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3A48-C5E9-4A16-B148-D9421D0CEE05}">
  <dimension ref="A1:J19"/>
  <sheetViews>
    <sheetView workbookViewId="0">
      <selection activeCell="L8" sqref="L8"/>
    </sheetView>
  </sheetViews>
  <sheetFormatPr baseColWidth="10" defaultRowHeight="47.25" customHeight="1"/>
  <cols>
    <col min="2" max="2" width="47.5703125" customWidth="1"/>
    <col min="3" max="3" width="14" customWidth="1"/>
    <col min="4" max="4" width="12.7109375" customWidth="1"/>
    <col min="6" max="6" width="13.7109375" customWidth="1"/>
    <col min="7" max="7" width="16.140625" customWidth="1"/>
    <col min="8" max="8" width="36.42578125" customWidth="1"/>
    <col min="10" max="10" width="11.42578125" style="40"/>
  </cols>
  <sheetData>
    <row r="1" spans="1:10" ht="47.25" customHeight="1" thickBot="1">
      <c r="A1" s="32" t="s">
        <v>228</v>
      </c>
      <c r="B1" s="33"/>
      <c r="C1" s="33"/>
      <c r="D1" s="33"/>
      <c r="E1" s="33"/>
      <c r="F1" s="33"/>
      <c r="G1" s="33"/>
      <c r="H1" s="33"/>
      <c r="I1" s="33"/>
    </row>
    <row r="2" spans="1:10" ht="47.25" customHeight="1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10" ht="47.25" customHeight="1" thickBot="1">
      <c r="A3" s="41" t="s">
        <v>229</v>
      </c>
      <c r="B3" s="41" t="s">
        <v>230</v>
      </c>
      <c r="C3" s="41" t="s">
        <v>9</v>
      </c>
      <c r="D3" s="42">
        <v>45121</v>
      </c>
      <c r="E3" s="41">
        <v>365</v>
      </c>
      <c r="F3" s="41">
        <v>1</v>
      </c>
      <c r="G3" s="41" t="s">
        <v>231</v>
      </c>
      <c r="H3" s="41" t="s">
        <v>232</v>
      </c>
      <c r="I3" s="43">
        <v>2420</v>
      </c>
    </row>
    <row r="4" spans="1:10" ht="47.25" customHeight="1" thickTop="1" thickBot="1">
      <c r="A4" s="41" t="s">
        <v>233</v>
      </c>
      <c r="B4" s="41" t="s">
        <v>234</v>
      </c>
      <c r="C4" s="41" t="s">
        <v>9</v>
      </c>
      <c r="D4" s="42">
        <v>45112</v>
      </c>
      <c r="E4" s="41">
        <v>21</v>
      </c>
      <c r="F4" s="41">
        <v>3</v>
      </c>
      <c r="G4" s="41" t="s">
        <v>235</v>
      </c>
      <c r="H4" s="41" t="s">
        <v>236</v>
      </c>
      <c r="I4" s="43">
        <v>3100</v>
      </c>
    </row>
    <row r="5" spans="1:10" ht="47.25" customHeight="1" thickTop="1" thickBot="1">
      <c r="A5" s="41" t="s">
        <v>237</v>
      </c>
      <c r="B5" s="41" t="s">
        <v>238</v>
      </c>
      <c r="C5" s="41" t="s">
        <v>9</v>
      </c>
      <c r="D5" s="42">
        <v>45124</v>
      </c>
      <c r="E5" s="41">
        <v>365</v>
      </c>
      <c r="F5" s="41">
        <v>1</v>
      </c>
      <c r="G5" s="41" t="s">
        <v>239</v>
      </c>
      <c r="H5" s="41" t="s">
        <v>240</v>
      </c>
      <c r="I5" s="43">
        <v>99</v>
      </c>
    </row>
    <row r="6" spans="1:10" ht="47.25" customHeight="1" thickTop="1" thickBot="1">
      <c r="A6" s="41" t="s">
        <v>241</v>
      </c>
      <c r="B6" s="41" t="s">
        <v>242</v>
      </c>
      <c r="C6" s="41" t="s">
        <v>9</v>
      </c>
      <c r="D6" s="42">
        <v>45108</v>
      </c>
      <c r="E6" s="41">
        <v>87</v>
      </c>
      <c r="F6" s="41">
        <v>4</v>
      </c>
      <c r="G6" s="41" t="s">
        <v>243</v>
      </c>
      <c r="H6" s="41" t="s">
        <v>244</v>
      </c>
      <c r="I6" s="43">
        <v>1452</v>
      </c>
      <c r="J6" s="44"/>
    </row>
    <row r="7" spans="1:10" ht="47.25" customHeight="1" thickTop="1" thickBot="1">
      <c r="A7" s="41" t="s">
        <v>245</v>
      </c>
      <c r="B7" s="41" t="s">
        <v>246</v>
      </c>
      <c r="C7" s="41" t="s">
        <v>35</v>
      </c>
      <c r="D7" s="42">
        <v>45175</v>
      </c>
      <c r="E7" s="41">
        <v>100</v>
      </c>
      <c r="F7" s="41">
        <v>3</v>
      </c>
      <c r="G7" s="41" t="s">
        <v>247</v>
      </c>
      <c r="H7" s="41" t="s">
        <v>248</v>
      </c>
      <c r="I7" s="43">
        <v>2090.88</v>
      </c>
      <c r="J7" s="44"/>
    </row>
    <row r="8" spans="1:10" ht="47.25" customHeight="1" thickTop="1" thickBot="1">
      <c r="A8" s="41" t="s">
        <v>249</v>
      </c>
      <c r="B8" s="41" t="s">
        <v>250</v>
      </c>
      <c r="C8" s="41" t="s">
        <v>35</v>
      </c>
      <c r="D8" s="42">
        <v>45134</v>
      </c>
      <c r="E8" s="41">
        <v>365</v>
      </c>
      <c r="F8" s="41">
        <v>1</v>
      </c>
      <c r="G8" s="41" t="s">
        <v>251</v>
      </c>
      <c r="H8" s="41" t="s">
        <v>252</v>
      </c>
      <c r="I8" s="43">
        <v>5445</v>
      </c>
    </row>
    <row r="9" spans="1:10" ht="47.25" customHeight="1" thickTop="1" thickBot="1">
      <c r="A9" s="41" t="s">
        <v>253</v>
      </c>
      <c r="B9" s="41" t="s">
        <v>254</v>
      </c>
      <c r="C9" s="41" t="s">
        <v>35</v>
      </c>
      <c r="D9" s="42">
        <v>45174</v>
      </c>
      <c r="E9" s="41">
        <v>25</v>
      </c>
      <c r="F9" s="41">
        <v>1</v>
      </c>
      <c r="G9" s="41" t="s">
        <v>255</v>
      </c>
      <c r="H9" s="41" t="s">
        <v>256</v>
      </c>
      <c r="I9" s="43">
        <v>79.86</v>
      </c>
    </row>
    <row r="10" spans="1:10" ht="47.25" customHeight="1" thickTop="1" thickBot="1">
      <c r="A10" s="41" t="s">
        <v>257</v>
      </c>
      <c r="B10" s="41" t="s">
        <v>258</v>
      </c>
      <c r="C10" s="41" t="s">
        <v>35</v>
      </c>
      <c r="D10" s="42">
        <v>45110</v>
      </c>
      <c r="E10" s="41">
        <v>30</v>
      </c>
      <c r="F10" s="41">
        <v>3</v>
      </c>
      <c r="G10" s="41" t="s">
        <v>259</v>
      </c>
      <c r="H10" s="45" t="s">
        <v>260</v>
      </c>
      <c r="I10" s="43">
        <v>3630</v>
      </c>
    </row>
    <row r="11" spans="1:10" ht="47.25" customHeight="1" thickTop="1" thickBot="1">
      <c r="A11" s="41" t="s">
        <v>261</v>
      </c>
      <c r="B11" s="41" t="s">
        <v>262</v>
      </c>
      <c r="C11" s="41" t="s">
        <v>9</v>
      </c>
      <c r="D11" s="42">
        <v>45147</v>
      </c>
      <c r="E11" s="41">
        <v>54</v>
      </c>
      <c r="F11" s="41">
        <v>1</v>
      </c>
      <c r="G11" s="41" t="s">
        <v>263</v>
      </c>
      <c r="H11" s="41" t="s">
        <v>264</v>
      </c>
      <c r="I11" s="43">
        <v>279.29000000000002</v>
      </c>
    </row>
    <row r="12" spans="1:10" ht="47.25" customHeight="1" thickTop="1" thickBot="1">
      <c r="A12" s="41" t="s">
        <v>265</v>
      </c>
      <c r="B12" s="41" t="s">
        <v>266</v>
      </c>
      <c r="C12" s="41" t="s">
        <v>9</v>
      </c>
      <c r="D12" s="42">
        <v>45121</v>
      </c>
      <c r="E12" s="41">
        <v>365</v>
      </c>
      <c r="F12" s="41">
        <v>3</v>
      </c>
      <c r="G12" s="41" t="s">
        <v>267</v>
      </c>
      <c r="H12" s="41" t="s">
        <v>268</v>
      </c>
      <c r="I12" s="43">
        <v>5142.5</v>
      </c>
    </row>
    <row r="13" spans="1:10" ht="47.25" customHeight="1" thickTop="1" thickBot="1">
      <c r="A13" s="41" t="s">
        <v>269</v>
      </c>
      <c r="B13" s="41" t="s">
        <v>270</v>
      </c>
      <c r="C13" s="41" t="s">
        <v>35</v>
      </c>
      <c r="D13" s="42">
        <v>45125</v>
      </c>
      <c r="E13" s="41">
        <v>180</v>
      </c>
      <c r="F13" s="41">
        <v>3</v>
      </c>
      <c r="G13" s="41" t="s">
        <v>271</v>
      </c>
      <c r="H13" s="41" t="s">
        <v>272</v>
      </c>
      <c r="I13" s="43">
        <v>3630</v>
      </c>
    </row>
    <row r="14" spans="1:10" ht="47.25" customHeight="1" thickTop="1" thickBot="1">
      <c r="A14" s="41" t="s">
        <v>273</v>
      </c>
      <c r="B14" s="41" t="s">
        <v>274</v>
      </c>
      <c r="C14" s="41" t="s">
        <v>35</v>
      </c>
      <c r="D14" s="42">
        <v>45111</v>
      </c>
      <c r="E14" s="41">
        <v>1</v>
      </c>
      <c r="F14" s="41">
        <v>1</v>
      </c>
      <c r="G14" s="41" t="s">
        <v>275</v>
      </c>
      <c r="H14" s="41" t="s">
        <v>276</v>
      </c>
      <c r="I14" s="43">
        <v>38.299999999999997</v>
      </c>
    </row>
    <row r="15" spans="1:10" ht="47.25" customHeight="1" thickTop="1" thickBot="1">
      <c r="A15" s="41" t="s">
        <v>277</v>
      </c>
      <c r="B15" s="41" t="s">
        <v>278</v>
      </c>
      <c r="C15" s="41" t="s">
        <v>9</v>
      </c>
      <c r="D15" s="42">
        <v>45124</v>
      </c>
      <c r="E15" s="41">
        <v>365</v>
      </c>
      <c r="F15" s="41">
        <v>1</v>
      </c>
      <c r="G15" s="41" t="s">
        <v>279</v>
      </c>
      <c r="H15" s="41" t="s">
        <v>280</v>
      </c>
      <c r="I15" s="43">
        <v>240</v>
      </c>
    </row>
    <row r="16" spans="1:10" ht="47.25" customHeight="1" thickTop="1" thickBot="1">
      <c r="A16" s="41" t="s">
        <v>281</v>
      </c>
      <c r="B16" s="41" t="s">
        <v>282</v>
      </c>
      <c r="C16" s="41" t="s">
        <v>9</v>
      </c>
      <c r="D16" s="42">
        <v>45111</v>
      </c>
      <c r="E16" s="41">
        <v>365</v>
      </c>
      <c r="F16" s="41">
        <v>1</v>
      </c>
      <c r="G16" s="41" t="s">
        <v>283</v>
      </c>
      <c r="H16" s="41" t="s">
        <v>284</v>
      </c>
      <c r="I16" s="43">
        <v>603.79</v>
      </c>
    </row>
    <row r="17" spans="1:10" s="46" customFormat="1" ht="47.25" customHeight="1" thickTop="1" thickBot="1">
      <c r="A17" s="41" t="s">
        <v>285</v>
      </c>
      <c r="B17" s="41" t="s">
        <v>286</v>
      </c>
      <c r="C17" s="41" t="s">
        <v>9</v>
      </c>
      <c r="D17" s="42">
        <v>45121</v>
      </c>
      <c r="E17" s="41">
        <v>2</v>
      </c>
      <c r="F17" s="41">
        <v>1</v>
      </c>
      <c r="G17" s="41" t="s">
        <v>287</v>
      </c>
      <c r="H17" s="41" t="s">
        <v>288</v>
      </c>
      <c r="I17" s="43">
        <v>3630</v>
      </c>
      <c r="J17" s="40"/>
    </row>
    <row r="18" spans="1:10" ht="47.25" customHeight="1" thickTop="1" thickBot="1">
      <c r="A18" s="41" t="s">
        <v>289</v>
      </c>
      <c r="B18" s="41" t="s">
        <v>290</v>
      </c>
      <c r="C18" s="41" t="s">
        <v>9</v>
      </c>
      <c r="D18" s="42">
        <v>45119</v>
      </c>
      <c r="E18" s="41">
        <v>8</v>
      </c>
      <c r="F18" s="41">
        <v>3</v>
      </c>
      <c r="G18" s="41" t="s">
        <v>226</v>
      </c>
      <c r="H18" s="41" t="s">
        <v>227</v>
      </c>
      <c r="I18" s="43">
        <v>2000.13</v>
      </c>
    </row>
    <row r="19" spans="1:10" ht="47.25" customHeight="1" thickTop="1"/>
  </sheetData>
  <mergeCells count="1">
    <mergeCell ref="A1:I1"/>
  </mergeCells>
  <conditionalFormatting sqref="H1:H18">
    <cfRule type="containsText" dxfId="2" priority="1" stopIfTrue="1" operator="containsText" text="Total">
      <formula>NOT(ISERROR(SEARCH("Total",H1)))</formula>
    </cfRule>
  </conditionalFormatting>
  <dataValidations count="1">
    <dataValidation allowBlank="1" showInputMessage="1" showErrorMessage="1" prompt="C: Suministro_x000a_E: Servicio_x000a_O: Obra" sqref="C3:C4 C10" xr:uid="{4A3AF369-067F-4DC6-8E06-878A03AEB7A4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DAC2-287A-4460-9174-082CCCF73917}">
  <dimension ref="A1:M26"/>
  <sheetViews>
    <sheetView tabSelected="1" workbookViewId="0">
      <selection activeCell="L12" sqref="L12"/>
    </sheetView>
  </sheetViews>
  <sheetFormatPr baseColWidth="10" defaultRowHeight="15"/>
  <cols>
    <col min="2" max="2" width="54.42578125" customWidth="1"/>
    <col min="3" max="3" width="14.5703125" customWidth="1"/>
    <col min="4" max="4" width="13.7109375" customWidth="1"/>
    <col min="6" max="6" width="13" customWidth="1"/>
    <col min="7" max="7" width="16.140625" customWidth="1"/>
    <col min="8" max="8" width="33" customWidth="1"/>
  </cols>
  <sheetData>
    <row r="1" spans="1:13" ht="39.75" customHeight="1" thickBot="1">
      <c r="A1" s="32" t="s">
        <v>291</v>
      </c>
      <c r="B1" s="33"/>
      <c r="C1" s="33"/>
      <c r="D1" s="33"/>
      <c r="E1" s="33"/>
      <c r="F1" s="33"/>
      <c r="G1" s="33"/>
      <c r="H1" s="33"/>
      <c r="I1" s="33"/>
      <c r="J1" s="47"/>
      <c r="K1" s="47"/>
      <c r="L1" s="47"/>
      <c r="M1" s="47"/>
    </row>
    <row r="2" spans="1:13" ht="39.75" thickTop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13" s="46" customFormat="1" ht="39.75" thickTop="1" thickBot="1">
      <c r="A3" s="36" t="s">
        <v>292</v>
      </c>
      <c r="B3" s="36" t="s">
        <v>293</v>
      </c>
      <c r="C3" s="36" t="s">
        <v>35</v>
      </c>
      <c r="D3" s="37">
        <v>45215</v>
      </c>
      <c r="E3" s="36">
        <v>365</v>
      </c>
      <c r="F3" s="36">
        <v>3</v>
      </c>
      <c r="G3" s="36" t="s">
        <v>294</v>
      </c>
      <c r="H3" s="36" t="s">
        <v>295</v>
      </c>
      <c r="I3" s="48">
        <v>2500</v>
      </c>
    </row>
    <row r="4" spans="1:13" ht="27" thickTop="1" thickBot="1">
      <c r="A4" s="36" t="s">
        <v>296</v>
      </c>
      <c r="B4" s="36" t="s">
        <v>297</v>
      </c>
      <c r="C4" s="36" t="s">
        <v>9</v>
      </c>
      <c r="D4" s="37">
        <v>45278</v>
      </c>
      <c r="E4" s="36">
        <v>365</v>
      </c>
      <c r="F4" s="36">
        <v>1</v>
      </c>
      <c r="G4" s="36" t="s">
        <v>298</v>
      </c>
      <c r="H4" s="36" t="s">
        <v>299</v>
      </c>
      <c r="I4" s="38">
        <v>121</v>
      </c>
    </row>
    <row r="5" spans="1:13" ht="39.75" thickTop="1" thickBot="1">
      <c r="A5" s="36" t="s">
        <v>300</v>
      </c>
      <c r="B5" s="36" t="s">
        <v>301</v>
      </c>
      <c r="C5" s="36" t="s">
        <v>35</v>
      </c>
      <c r="D5" s="37">
        <v>45274</v>
      </c>
      <c r="E5" s="36">
        <v>1</v>
      </c>
      <c r="F5" s="36">
        <v>3</v>
      </c>
      <c r="G5" s="36" t="s">
        <v>302</v>
      </c>
      <c r="H5" s="36" t="s">
        <v>303</v>
      </c>
      <c r="I5" s="38">
        <v>950</v>
      </c>
    </row>
    <row r="6" spans="1:13" ht="39.75" thickTop="1" thickBot="1">
      <c r="A6" s="36" t="s">
        <v>304</v>
      </c>
      <c r="B6" s="36" t="s">
        <v>305</v>
      </c>
      <c r="C6" s="36" t="s">
        <v>35</v>
      </c>
      <c r="D6" s="37">
        <v>45287</v>
      </c>
      <c r="E6" s="36">
        <v>1</v>
      </c>
      <c r="F6" s="36">
        <v>1</v>
      </c>
      <c r="G6" s="36" t="s">
        <v>306</v>
      </c>
      <c r="H6" s="36" t="s">
        <v>307</v>
      </c>
      <c r="I6" s="38">
        <v>493.66</v>
      </c>
    </row>
    <row r="7" spans="1:13" ht="39.75" thickTop="1" thickBot="1">
      <c r="A7" s="36" t="s">
        <v>308</v>
      </c>
      <c r="B7" s="36" t="s">
        <v>309</v>
      </c>
      <c r="C7" s="36" t="s">
        <v>9</v>
      </c>
      <c r="D7" s="37">
        <v>45250</v>
      </c>
      <c r="E7" s="36">
        <v>365</v>
      </c>
      <c r="F7" s="36">
        <v>1</v>
      </c>
      <c r="G7" s="36" t="s">
        <v>310</v>
      </c>
      <c r="H7" s="36" t="s">
        <v>311</v>
      </c>
      <c r="I7" s="48">
        <v>603.79</v>
      </c>
    </row>
    <row r="8" spans="1:13" s="46" customFormat="1" ht="52.5" thickTop="1" thickBot="1">
      <c r="A8" s="36" t="s">
        <v>312</v>
      </c>
      <c r="B8" s="36" t="s">
        <v>313</v>
      </c>
      <c r="C8" s="36" t="s">
        <v>35</v>
      </c>
      <c r="D8" s="37">
        <v>45265</v>
      </c>
      <c r="E8" s="36">
        <v>365</v>
      </c>
      <c r="F8" s="36">
        <v>3</v>
      </c>
      <c r="G8" s="36" t="s">
        <v>314</v>
      </c>
      <c r="H8" s="36" t="s">
        <v>315</v>
      </c>
      <c r="I8" s="38">
        <v>5929</v>
      </c>
    </row>
    <row r="9" spans="1:13" ht="16.5" thickTop="1" thickBot="1">
      <c r="A9" s="36" t="s">
        <v>316</v>
      </c>
      <c r="B9" s="36" t="s">
        <v>317</v>
      </c>
      <c r="C9" s="36" t="s">
        <v>9</v>
      </c>
      <c r="D9" s="37">
        <v>45262</v>
      </c>
      <c r="E9" s="36">
        <v>37</v>
      </c>
      <c r="F9" s="36">
        <v>3</v>
      </c>
      <c r="G9" s="36" t="s">
        <v>318</v>
      </c>
      <c r="H9" s="36" t="s">
        <v>319</v>
      </c>
      <c r="I9" s="38">
        <v>7260</v>
      </c>
    </row>
    <row r="10" spans="1:13" ht="27" thickTop="1" thickBot="1">
      <c r="A10" s="36" t="s">
        <v>320</v>
      </c>
      <c r="B10" s="36" t="s">
        <v>321</v>
      </c>
      <c r="C10" s="36" t="s">
        <v>35</v>
      </c>
      <c r="D10" s="37">
        <v>45256</v>
      </c>
      <c r="E10" s="36">
        <v>365</v>
      </c>
      <c r="F10" s="36">
        <v>1</v>
      </c>
      <c r="G10" s="36" t="s">
        <v>322</v>
      </c>
      <c r="H10" s="36" t="s">
        <v>323</v>
      </c>
      <c r="I10" s="48">
        <v>130.68</v>
      </c>
    </row>
    <row r="11" spans="1:13" ht="39.75" thickTop="1" thickBot="1">
      <c r="A11" s="36" t="s">
        <v>324</v>
      </c>
      <c r="B11" s="36" t="s">
        <v>325</v>
      </c>
      <c r="C11" s="36" t="s">
        <v>35</v>
      </c>
      <c r="D11" s="37">
        <v>45288</v>
      </c>
      <c r="E11" s="36">
        <v>365</v>
      </c>
      <c r="F11" s="36">
        <v>1</v>
      </c>
      <c r="G11" s="36" t="s">
        <v>326</v>
      </c>
      <c r="H11" s="36" t="s">
        <v>327</v>
      </c>
      <c r="I11" s="38">
        <v>603.79</v>
      </c>
    </row>
    <row r="12" spans="1:13" ht="27" thickTop="1" thickBot="1">
      <c r="A12" s="36" t="s">
        <v>328</v>
      </c>
      <c r="B12" s="36" t="s">
        <v>329</v>
      </c>
      <c r="C12" s="36" t="s">
        <v>35</v>
      </c>
      <c r="D12" s="37">
        <v>45259</v>
      </c>
      <c r="E12" s="36">
        <v>1</v>
      </c>
      <c r="F12" s="36">
        <v>1</v>
      </c>
      <c r="G12" s="36" t="s">
        <v>330</v>
      </c>
      <c r="H12" s="36" t="s">
        <v>331</v>
      </c>
      <c r="I12" s="38">
        <v>27.85</v>
      </c>
    </row>
    <row r="13" spans="1:13" ht="39.75" thickTop="1" thickBot="1">
      <c r="A13" s="49" t="s">
        <v>332</v>
      </c>
      <c r="B13" s="49" t="s">
        <v>333</v>
      </c>
      <c r="C13" s="49" t="s">
        <v>9</v>
      </c>
      <c r="D13" s="50">
        <v>45248</v>
      </c>
      <c r="E13" s="49">
        <v>1</v>
      </c>
      <c r="F13" s="49">
        <v>1</v>
      </c>
      <c r="G13" s="49" t="s">
        <v>334</v>
      </c>
      <c r="H13" s="49" t="s">
        <v>335</v>
      </c>
      <c r="I13" s="51">
        <v>847</v>
      </c>
    </row>
    <row r="14" spans="1:13" ht="27" thickTop="1" thickBot="1">
      <c r="A14" s="36" t="s">
        <v>336</v>
      </c>
      <c r="B14" s="49" t="s">
        <v>337</v>
      </c>
      <c r="C14" s="36" t="s">
        <v>35</v>
      </c>
      <c r="D14" s="37">
        <v>45254</v>
      </c>
      <c r="E14" s="36">
        <v>1</v>
      </c>
      <c r="F14" s="36">
        <v>1</v>
      </c>
      <c r="G14" s="36" t="s">
        <v>338</v>
      </c>
      <c r="H14" s="36" t="s">
        <v>339</v>
      </c>
      <c r="I14" s="38">
        <v>27.98</v>
      </c>
    </row>
    <row r="15" spans="1:13" ht="27" thickTop="1" thickBot="1">
      <c r="A15" s="36" t="s">
        <v>340</v>
      </c>
      <c r="B15" s="36" t="s">
        <v>341</v>
      </c>
      <c r="C15" s="36" t="s">
        <v>35</v>
      </c>
      <c r="D15" s="37">
        <v>45281</v>
      </c>
      <c r="E15" s="36">
        <v>1</v>
      </c>
      <c r="F15" s="36">
        <v>1</v>
      </c>
      <c r="G15" s="36" t="s">
        <v>342</v>
      </c>
      <c r="H15" s="36" t="s">
        <v>343</v>
      </c>
      <c r="I15" s="38">
        <v>363</v>
      </c>
    </row>
    <row r="16" spans="1:13" ht="16.5" thickTop="1" thickBot="1">
      <c r="A16" s="36" t="s">
        <v>344</v>
      </c>
      <c r="B16" s="36" t="s">
        <v>345</v>
      </c>
      <c r="C16" s="36" t="s">
        <v>9</v>
      </c>
      <c r="D16" s="37">
        <v>45291</v>
      </c>
      <c r="E16" s="36">
        <v>365</v>
      </c>
      <c r="F16" s="36">
        <v>1</v>
      </c>
      <c r="G16" s="36" t="s">
        <v>346</v>
      </c>
      <c r="H16" s="36" t="s">
        <v>347</v>
      </c>
      <c r="I16" s="48">
        <v>907.5</v>
      </c>
    </row>
    <row r="17" spans="1:9" ht="16.5" thickTop="1" thickBot="1">
      <c r="A17" s="36" t="s">
        <v>348</v>
      </c>
      <c r="B17" s="36" t="s">
        <v>349</v>
      </c>
      <c r="C17" s="36" t="s">
        <v>35</v>
      </c>
      <c r="D17" s="37">
        <v>45243</v>
      </c>
      <c r="E17" s="36">
        <v>48</v>
      </c>
      <c r="F17" s="36">
        <v>1</v>
      </c>
      <c r="G17" s="36" t="s">
        <v>350</v>
      </c>
      <c r="H17" s="36" t="s">
        <v>351</v>
      </c>
      <c r="I17" s="48">
        <v>450</v>
      </c>
    </row>
    <row r="18" spans="1:9" ht="16.5" thickTop="1" thickBot="1">
      <c r="A18" s="49" t="s">
        <v>352</v>
      </c>
      <c r="B18" s="49" t="s">
        <v>353</v>
      </c>
      <c r="C18" s="49" t="s">
        <v>35</v>
      </c>
      <c r="D18" s="50">
        <v>45240</v>
      </c>
      <c r="E18" s="49">
        <v>365</v>
      </c>
      <c r="F18" s="49">
        <v>1</v>
      </c>
      <c r="G18" s="49" t="s">
        <v>354</v>
      </c>
      <c r="H18" s="49" t="s">
        <v>355</v>
      </c>
      <c r="I18" s="51">
        <v>603.79</v>
      </c>
    </row>
    <row r="19" spans="1:9" ht="39.75" thickTop="1" thickBot="1">
      <c r="A19" s="36" t="s">
        <v>356</v>
      </c>
      <c r="B19" s="36" t="s">
        <v>357</v>
      </c>
      <c r="C19" s="36" t="s">
        <v>35</v>
      </c>
      <c r="D19" s="37">
        <v>45275</v>
      </c>
      <c r="E19" s="36">
        <v>1</v>
      </c>
      <c r="F19" s="36">
        <v>1</v>
      </c>
      <c r="G19" s="36" t="s">
        <v>358</v>
      </c>
      <c r="H19" s="36" t="s">
        <v>359</v>
      </c>
      <c r="I19" s="38">
        <v>87.966999999999999</v>
      </c>
    </row>
    <row r="20" spans="1:9" ht="27" thickTop="1" thickBot="1">
      <c r="A20" s="36" t="s">
        <v>360</v>
      </c>
      <c r="B20" s="36" t="s">
        <v>361</v>
      </c>
      <c r="C20" s="36" t="s">
        <v>35</v>
      </c>
      <c r="D20" s="37">
        <v>45252</v>
      </c>
      <c r="E20" s="36">
        <v>1</v>
      </c>
      <c r="F20" s="36">
        <v>1</v>
      </c>
      <c r="G20" s="36" t="s">
        <v>362</v>
      </c>
      <c r="H20" s="36" t="s">
        <v>363</v>
      </c>
      <c r="I20" s="38">
        <v>165</v>
      </c>
    </row>
    <row r="21" spans="1:9" ht="27" thickTop="1" thickBot="1">
      <c r="A21" s="36" t="s">
        <v>364</v>
      </c>
      <c r="B21" s="36" t="s">
        <v>365</v>
      </c>
      <c r="C21" s="36" t="s">
        <v>9</v>
      </c>
      <c r="D21" s="37">
        <v>45257</v>
      </c>
      <c r="E21" s="36">
        <v>365</v>
      </c>
      <c r="F21" s="36">
        <v>3</v>
      </c>
      <c r="G21" s="36" t="s">
        <v>366</v>
      </c>
      <c r="H21" s="36" t="s">
        <v>367</v>
      </c>
      <c r="I21" s="38">
        <v>3617.9</v>
      </c>
    </row>
    <row r="22" spans="1:9" ht="52.5" thickTop="1" thickBot="1">
      <c r="A22" s="36" t="s">
        <v>368</v>
      </c>
      <c r="B22" s="36" t="s">
        <v>369</v>
      </c>
      <c r="C22" s="36" t="s">
        <v>35</v>
      </c>
      <c r="D22" s="37">
        <v>45272</v>
      </c>
      <c r="E22" s="36">
        <v>365</v>
      </c>
      <c r="F22" s="36">
        <v>1</v>
      </c>
      <c r="G22" s="36" t="s">
        <v>370</v>
      </c>
      <c r="H22" s="36" t="s">
        <v>371</v>
      </c>
      <c r="I22" s="38">
        <v>603.79</v>
      </c>
    </row>
    <row r="23" spans="1:9" ht="27" thickTop="1" thickBot="1">
      <c r="A23" s="36" t="s">
        <v>372</v>
      </c>
      <c r="B23" s="36" t="s">
        <v>254</v>
      </c>
      <c r="C23" s="36" t="s">
        <v>35</v>
      </c>
      <c r="D23" s="37">
        <v>45216</v>
      </c>
      <c r="E23" s="36">
        <v>365</v>
      </c>
      <c r="F23" s="36">
        <v>1</v>
      </c>
      <c r="G23" s="36" t="s">
        <v>373</v>
      </c>
      <c r="H23" s="36" t="s">
        <v>374</v>
      </c>
      <c r="I23" s="48">
        <v>603.79</v>
      </c>
    </row>
    <row r="24" spans="1:9" ht="52.5" thickTop="1" thickBot="1">
      <c r="A24" s="36" t="s">
        <v>375</v>
      </c>
      <c r="B24" s="36" t="s">
        <v>376</v>
      </c>
      <c r="C24" s="36" t="s">
        <v>9</v>
      </c>
      <c r="D24" s="37">
        <v>45249</v>
      </c>
      <c r="E24" s="36">
        <v>1</v>
      </c>
      <c r="F24" s="36">
        <v>1</v>
      </c>
      <c r="G24" s="36" t="s">
        <v>377</v>
      </c>
      <c r="H24" s="36" t="s">
        <v>378</v>
      </c>
      <c r="I24" s="48">
        <v>2964.5</v>
      </c>
    </row>
    <row r="25" spans="1:9" ht="27" thickTop="1" thickBot="1">
      <c r="A25" s="36" t="s">
        <v>379</v>
      </c>
      <c r="B25" s="36" t="s">
        <v>380</v>
      </c>
      <c r="C25" s="36" t="s">
        <v>9</v>
      </c>
      <c r="D25" s="37">
        <v>45241</v>
      </c>
      <c r="E25" s="36">
        <v>1</v>
      </c>
      <c r="F25" s="36">
        <v>1</v>
      </c>
      <c r="G25" s="36" t="s">
        <v>381</v>
      </c>
      <c r="H25" s="36" t="s">
        <v>382</v>
      </c>
      <c r="I25" s="48">
        <v>605</v>
      </c>
    </row>
    <row r="26" spans="1:9" ht="15.75" thickTop="1"/>
  </sheetData>
  <mergeCells count="1">
    <mergeCell ref="A1:I1"/>
  </mergeCells>
  <conditionalFormatting sqref="H1:H11">
    <cfRule type="containsText" dxfId="0" priority="1" stopIfTrue="1" operator="containsText" text="Total">
      <formula>NOT(ISERROR(SEARCH("Total",H1)))</formula>
    </cfRule>
  </conditionalFormatting>
  <dataValidations count="1">
    <dataValidation allowBlank="1" showInputMessage="1" showErrorMessage="1" prompt="C: Suministro_x000a_E: Servicio_x000a_O: Obra" sqref="C3:C6" xr:uid="{E70CA0CE-118F-4CCA-B298-BD3DFF7DD59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1ER TRIMESTRE</vt:lpstr>
      <vt:lpstr>2º trimestre 2023</vt:lpstr>
      <vt:lpstr>3 trimestre 2023</vt:lpstr>
      <vt:lpstr>4º trimestre 2023</vt:lpstr>
      <vt:lpstr>'1ER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Perez Hernandez</dc:creator>
  <cp:lastModifiedBy>Maria de la Hoz Martinez de Tomas</cp:lastModifiedBy>
  <cp:lastPrinted>2023-04-17T09:04:54Z</cp:lastPrinted>
  <dcterms:created xsi:type="dcterms:W3CDTF">2015-06-05T18:19:34Z</dcterms:created>
  <dcterms:modified xsi:type="dcterms:W3CDTF">2024-02-21T07:55:46Z</dcterms:modified>
</cp:coreProperties>
</file>