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SERVICIOS Y PROCEDIMIENTOS\"/>
    </mc:Choice>
  </mc:AlternateContent>
  <xr:revisionPtr revIDLastSave="0" documentId="8_{682B4307-3AAB-4A69-B2F3-56515B41E916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RAT Ayto Fuenlabrada" sheetId="8" r:id="rId1"/>
  </sheets>
  <definedNames>
    <definedName name="_xlnm._FilterDatabase" localSheetId="0" hidden="1">'RAT Ayto Fuenlabrada'!$A$3:$D$55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8" l="1"/>
  <c r="B55" i="8" l="1"/>
</calcChain>
</file>

<file path=xl/sharedStrings.xml><?xml version="1.0" encoding="utf-8"?>
<sst xmlns="http://schemas.openxmlformats.org/spreadsheetml/2006/main" count="226" uniqueCount="204">
  <si>
    <t>Tratamiento</t>
  </si>
  <si>
    <t>Prevención de riesgos laborales</t>
  </si>
  <si>
    <t>Gestión del personal</t>
  </si>
  <si>
    <t>Policía</t>
  </si>
  <si>
    <t>Selección de personal</t>
  </si>
  <si>
    <t>Finalidad</t>
  </si>
  <si>
    <t>Base Jurídica</t>
  </si>
  <si>
    <t>Detalle de la base</t>
  </si>
  <si>
    <t>Corporación municipal</t>
  </si>
  <si>
    <r>
      <t xml:space="preserve">- Gestión de los datos de los miembros de órganos de gobierno, concejales, </t>
    </r>
    <r>
      <rPr>
        <sz val="11"/>
        <rFont val="Calibri (Cuerpo)"/>
      </rPr>
      <t>personal eventual</t>
    </r>
    <r>
      <rPr>
        <sz val="11"/>
        <rFont val="Calibri"/>
        <family val="2"/>
        <scheme val="minor"/>
      </rPr>
      <t xml:space="preserve"> y directivo</t>
    </r>
    <r>
      <rPr>
        <b/>
        <sz val="11"/>
        <color rgb="FF00B050"/>
        <rFont val="Calibri"/>
        <family val="2"/>
        <scheme val="minor"/>
      </rPr>
      <t xml:space="preserve">
- </t>
    </r>
    <r>
      <rPr>
        <sz val="11"/>
        <rFont val="Calibri"/>
        <family val="2"/>
        <scheme val="minor"/>
      </rPr>
      <t>Control de incompatibilidades y registro de intereses
- Grabación y emisión de plenos y sus comisiones vía streaming</t>
    </r>
  </si>
  <si>
    <t>- Art.6.1 c) RGPD: Tratamiento para el cumplimiento de una obligación legal aplicable al responsable.
- Art.6.1.e) RGPD: Tratamiento para el cumplimiento de una misión realizada en interés público o en el ejercicio de poderes públicos conferidos al responsable del tratamiento. </t>
  </si>
  <si>
    <r>
      <t>- Ley 7/1985, de 2 de abril, Reguladora de las Bases del Régimen Local.
- Real Decreto 2568/1986, de 28 de noviembre, por el que se aprueba el Reglamento de Organización, Funcionamiento y Régimen Jurídico de las Entidades Locales.
-</t>
    </r>
    <r>
      <rPr>
        <sz val="11"/>
        <rFont val="Calibri (Cuerpo)"/>
      </rPr>
      <t xml:space="preserve"> Ley 19/2013, de 9 de diciembre, de transparencia, acceso a la información y buen gobierno.</t>
    </r>
    <r>
      <rPr>
        <sz val="11"/>
        <color rgb="FF002060"/>
        <rFont val="Calibri (Cuerpo)"/>
      </rPr>
      <t xml:space="preserve">
</t>
    </r>
    <r>
      <rPr>
        <sz val="11"/>
        <rFont val="Calibri (Cuerpo)"/>
      </rPr>
      <t>- Ley 10/2019, de 10 de abril, de Transparencia y Participación de la Comunidad de Madrid.</t>
    </r>
  </si>
  <si>
    <t>Gestión económica y presupuestaria</t>
  </si>
  <si>
    <t>- Contabilización de expedientes de contratación y de facturación
- Gestión presupuestaria y contable del Ayuntamiento
- Control interno de la actividad económico-financiera</t>
  </si>
  <si>
    <t>- Art.6.1.b) RGPD: Tratamiento para la ejecución de un contrato o adopción de medidas precontractuales.
- Art.6.1.c) RGPD: Tratamiento para el cumplimiento de una obligación legal aplicable al responsable del tratamiento.</t>
  </si>
  <si>
    <t>- Ley Orgánica 2/2012, de 27 de abril, de Estabilidad Presupuestaria y Sostenibilidad Financiera.
- Ley 47/2003, de 26 de noviembre, General Presupuestaria.
- Ley 58/2003, de 17 de diciembre, General Tributaria.
- Ley 9/2017, del 8 de noviembre, de Contratos del Sector Público.                                                                                 
- Real Decreto Legislativo 2/2004, de 5 de marzo, por el que se aprueba el texto refundido de la Ley Reguladora de las Haciendas Locales.
- Real Decreto 424/2017, de 28 de abril, por el que se regula el régimen jurídico del control interno en las entidades del Sector Público Local.</t>
  </si>
  <si>
    <t>Gestión y recaudación tributaria y reclamaciones económico-financieras</t>
  </si>
  <si>
    <t>- Gestión e inspección de los tributos municipales así como, en su caso, de los precios y tasas públicas
- Gestión de los ingresos de derecho público
- Tramitación y resolución de las reclamaciones económico-administrativas que se interpongan con relación a la liquidación de impuestos, precios y tasas públicas</t>
  </si>
  <si>
    <t>- Art.6.1 c) RGPD: Tratamiento para el cumplimiento de una obligación legal aplicable al responsable.
- Art.6.1.e) RGPD: Tratamiento para el cumplimiento de una misión realizada en interés público o en el ejercicio de poderes públicos conferidos al responsable del tratamiento. 
- Art.9.2.g) RGPD: Tratamiento por razones de un interés público esencial, sobre la base del Derecho de Unión o de los Estados miembros.</t>
  </si>
  <si>
    <t>- Ley 7/1985, de 2 de abril, reguladora de las Bases del Régimen Local.
- Ley 58/2003, de 17 de diciembre, General Tributaria.                                                                              
- Real Decreto Legislativo 2/2004, de 5 de marzo, por el que se aprueba el texto refundido de la Ley Reguladora de las Haciendas Locales.</t>
  </si>
  <si>
    <t>Participación ciudadana</t>
  </si>
  <si>
    <t>- Art.6.1.c) RGPD: Tratamiento para el cumplimiento de una obligación legal aplicable al responsable del tratamiento.
- Art.6.1.e) RGPD: Tratamiento para el cumplimiento de una misión realizada en interés público o en el ejercicio de poderes públicos conferidos al responsable del tratamiento.</t>
  </si>
  <si>
    <t>- Ley 7/1985, de 2 de abril, Reguladora de las Bases del Régimen Local.
- Ley 39/2015, de 1 de octubre, del Procedimiento Administrativo Común de las Administraciones Públicas.
- Reglamento de participación ciudadana del Ayuntamiento de Fuenlabrada.</t>
  </si>
  <si>
    <t>Padrón municipal</t>
  </si>
  <si>
    <t>- Gestión y control administrativa del padrón municipal de habitantes: altas, bajas, cambios de domicilio, modificación de datos, renovaciones y confirmaciones
- Certificados y volantes
- Actividades estadísticas</t>
  </si>
  <si>
    <t>-Art.6.1 c) RGPD: Tratamiento para el cumplimiento de una obligación legal aplicable al responsable.</t>
  </si>
  <si>
    <t>- Ley 12/1989, de 9 de mayo, de la Función Estadística Pública.
- Ley 4/1996, de 10 de enero, por la que se modifica la Ley 7/1985, de 2 de abril, Reguladora de las Bases del Régimen Local, en relación con el Padrón municipal.
- Ley 39/2015, de 1 de octubre, del Procedimiento Administrativo Común de las Administraciones Públicas.
- Real Decreto 2612/1996, de 20 de diciembre, por el que se modifica el Reglamento de Población y Demarcación Territorial de las Entidades Locales aprobado por el Real Decreto 1690/1986, de 11 de julio.</t>
  </si>
  <si>
    <t>Infracciones y sanciones administrativas</t>
  </si>
  <si>
    <t>- Apertura, tramitación y resolución de los procedimientos sancionadores competencia del Ayuntamiento</t>
  </si>
  <si>
    <r>
      <t xml:space="preserve">- Ley 39/2015, de 1 de octubre, del Procedimiento Administrativo Común de las Administraciones Públicas.
- Ley 40/2015, de 1 de octubre, de Régimen Jurídico del Sector Público.
- Ley 1/1997, de 8 de enero, Reguladora de la Venta Ambulante de la Comunidad de Madrid.
- Ley 11/1998, de 9 de julio, de Protección de Consumidores de la Comunidad de Madrid.
- Ley 18/1989, de 25 de julio, de Bases sobre Tráfico, Circulación de Vehículos a Motor y Seguridad Vial.
- Real Decreto Legislativo 1/2007, de 16 de noviembre, por el que se aprueba el texto refundido de la Ley General para la Defensa de los Consumidores y Usuarios y otras leyes complementarias.
- Real Decreto Legislativo 6/2015, de 30 de octubre, por el que se aprueba el texto refundido de la Ley sobre Tráfico, Circulación de Vehículos a Motor y Seguridad Vial.
- Real Decreto 320/1994, de 25 de febrero, por el que se aprueba el Reglamento de procedimiento sancionador en materia de tráfico, circulación de vehículos a motor y seguridad vial.
- Decreto 17/1998, de 5 de febrero, por el que se aprueba el Reglamento de Desarrollo de la Ley Reguladora de la Venta Ambulante de la Comunidad de Madrid.
- </t>
    </r>
    <r>
      <rPr>
        <sz val="11"/>
        <color rgb="FF002060"/>
        <rFont val="Calibri (Cuerpo)"/>
      </rPr>
      <t xml:space="preserve">Ordenanza de convivencia ciudadana del Ayuntamiento de Fuenlabrada de 3 de julio de 2013.
</t>
    </r>
    <r>
      <rPr>
        <b/>
        <sz val="11"/>
        <color rgb="FF002060"/>
        <rFont val="Calibri (Cuerpo)"/>
      </rPr>
      <t>- Otra normativa sectorial aplicable al Ayuntamiento de Fuenlabrada.</t>
    </r>
  </si>
  <si>
    <t>- Gestión de los procedimientos de selección de personal para cubrir vacantes del Ayuntamiento, tanto de personal funcionario y de personal laboral
- Contratación del personal</t>
  </si>
  <si>
    <t xml:space="preserve">- Art.6.1 a) RGPD: Consentimiento de la persona interesada.
- Art.6.1 c) RGPD: Tratamiento para el cumplimiento de una obligación legal aplicable al responsable.
- Art.6.1.e) RGPD: Tratamiento para el cumplimiento de una misión realizada en interés público o en el ejercicio de poderes públicos conferidos al responsable del tratamiento.                                                                                                                          
- Art.9.2.b)  RGPD: Tratamiento para el cumplimiento de obligaciones y el ejercicio de derechos específicos del responsable del tratamiento o del interesado en el ámbito del Derecho laboral.   </t>
  </si>
  <si>
    <t>- Ley 7/1985, de 2 de abril, Reguladora de las Bases del Régimen Local.
- Real Decreto 896/1991, de 7 de junio, por el que se establecen las reglas básicas y los programas mínimos a que debe ajustarse el procedimiento de selección de los funcionarios de Administración Local.
- Real Decreto Legislativo 5/2015, de 30 de octubre, por el que se aprueba el texto refundido de la Ley del Estatuto Básico del Empleado Público.
- Real Decreto Legislativo 2/2015, de 3 de octubre, por el que se aprueba el texto refundido de la Ley del Estatuto de los Trabajadores.</t>
  </si>
  <si>
    <r>
      <t>- Gestión de nóminas
- Tramitación de situaciones administrativas
- Gestión de vacaciones, permisos y licencias
- Reclamaciones del personal en materia laboral
- Régimen disciplinario</t>
    </r>
    <r>
      <rPr>
        <b/>
        <sz val="11"/>
        <color rgb="FF00B05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- Formación y expedición de certificados o diplomas
- Actividad sindical
- Teletrabajo
- Control horario
- Gestión del absentismo laboral
- Generación de claves de usuario</t>
    </r>
  </si>
  <si>
    <t xml:space="preserve">- Art.6.1.b) RGPD: Tratamiento para la ejecución de un contrato en el que el interesado es parte o para la aplicación a petición de este de medidas precontractuales. 
- Art.6.1.c) RGPD: Tratamiento para el cumplimiento de una obligación legal aplicable al responsable del tratamiento.
- Art.6.1.e) RGPD: Tratamiento para el cumplimiento de una misión realizada en interés público o en el ejercicio de poderes públicos conferidos al responsable del tratamiento.                                                                                                                          
- Art.9.2.b)  RGPD: Tratamiento para el cumplimiento de obligaciones y el ejercicio de derechos específicos del responsable del tratamiento o del interesado en el ámbito del Derecho laboral.   </t>
  </si>
  <si>
    <t>- Ley 7/1985, de 2 de abril, Reguladora de las Bases del Régimen Local.
- Ley Orgánica 11/1985, de 2 de agosto, de Libertad Sindical.
- Real Decreto Legislativo 5/2015, de 30 de octubre, por el que se aprueba el texto refundido de la Ley del Estatuto Básico del Empleado Público.
- Real Decreto Legislativo 2/2015, de 3 de octubre, por el que se aprueba el texto refundido de la Ley del Estatuto de los Trabajadores.</t>
  </si>
  <si>
    <t>- Evaluación de riesgos laborales
- Adecuación del puesto de trabajo por motivos de salud
- Protección durante el embarazo o la lactancia natural
- Vigilancia de salud
- Investigación de accidentes laborales
- Custodia de datos de reconocimientos médicos</t>
  </si>
  <si>
    <t>- Art.6.1.c) RGPD: Tratamiento para el cumplimiento de una obligación legal aplicable al responsable del tratamiento.
- Art.9.2.b)  RGPD: Tratamiento para el cumplimiento de obligaciones y el ejercicio de derechos específicos del responsable del tratamiento o del interesado en el ámbito del Derecho laboral.   
- Art.9.2.h) RGPD: Tratamiento para fines de medicina preventiva o laboral, evaluación de la capacidad laboral del trabajador, diagnóstico médico, prestación de asistencia o tratamiento de tipo sanitario o social, o gestión de los sistemas y servicios de asistencia sanitaria y social, sobre la base del Derecho de la Unión o de los Estados miembros o en virtud de un contrato con un profesional sanitario y sin perjuicio de las condiciones y garantías contempladas en el apartado 3.</t>
  </si>
  <si>
    <t xml:space="preserve">- Ley 31/1995, de 8 de noviembre, de Prevención de Riesgos Laborales.
- Real Decreto 39/1997, de 17 de Enero, por el que se aprueba el Reglamento de los Servicios de Prevención.
</t>
  </si>
  <si>
    <t>Actividades de formación para la ciudadanía</t>
  </si>
  <si>
    <t>- Gestión y tramitación de acciones formativas para la ciudadanía del municipio de Fuenlabrada</t>
  </si>
  <si>
    <t xml:space="preserve">- Art.6.1 a) RGPD: Consentimiento de la persona interesada.
- Art.6.1.b) RGPD: Tratamiento para la ejecución de un contrato en el que el interesado es parte o para la aplicación a petición de este de medidas precontractuales. 
- Art.6.1.e) RGPD: Tratamiento para el cumplimiento de una misión realizada en interés público o en el ejercicio de poderes públicos conferidos al responsable del tratamiento.        </t>
  </si>
  <si>
    <t>- Ley 7/1985, de 2 de abril, Bases de Régimen Local.
- Real Decreto Legislativo 5/2015, de 30 de octubre, por el que se aprueba el texto refundido de la Ley del Estatuto Básico del Empleado Público.</t>
  </si>
  <si>
    <t>Registro civil y parejas de hecho</t>
  </si>
  <si>
    <t>- Gestión y tramitación de la celebración de matrimonios civiles por el Ayuntamiento de Fuenlabrada
- Gestión de las peticiones, inscripciones y bajas en el Registro municipal de uniones de hecho del Ayuntamiento de Fuenlabrada</t>
  </si>
  <si>
    <t>- Art.6.1 c) RGPD: Tratamiento para el cumplimiento de una obligación legal aplicable al responsable.</t>
  </si>
  <si>
    <t>- Ley 7/1985, de 2 de abril, Reguladora de las Bases del Régimen Local.
- Real Decreto de 24 de julio de 1889 por el que se publica el Código Civil.
- Ley 35/1994, de 23 de diciembre, de modificación del Código Civil en materia de autorización del matrimonio civil por los alcaldes.
- Ley 11/2001, de 19 de diciembre, de Uniones de Hecho de la Comunidad de Madrid.</t>
  </si>
  <si>
    <t>Registro de entidades, empresas y asociaciones vecinales</t>
  </si>
  <si>
    <t>- Gestión de las inscripciones realizadas en los diversos registros municipales</t>
  </si>
  <si>
    <t>- Ley Orgánica 1/2002, de 22 de marzo, reguladora del Derecho de Asociación.
- Ley 7/1985, de 2 de abril, Reguladora de las Bases del Régimen Local. 
- Ley 10/1993, de 26 de octubre, sobre Vertidos Líquidos Industriales al Sistema Integral de Saneamiento
- Real Decreto 2568/1986, de 28 de noviembre, por el que se aprueba el Reglamento de Organización, Funcionamiento y Régimen Jurídico de las Entidades Locales.</t>
  </si>
  <si>
    <t>Registro general y sede electrónica</t>
  </si>
  <si>
    <t>- Gestión del registro de entrada y salida de documentación en el Ayuntamiento
- Gestión de la sede electrónica del Ayuntamiento</t>
  </si>
  <si>
    <t>- Ley 7/1985, de 2 de abril, Reguladora de las Bases del Régimen Local.
- Ley 39/2015, de 1 de octubre, del Procedimiento Administrativo Común de las Administraciones Públicas.
- Ley 40/2015, de 1 de octubre, de Régimen Jurídico del Sector Público.</t>
  </si>
  <si>
    <t>- Gestión y control del Registro municipal de animales domésticos o de compañía y del Registro  y solicitud de licencia de tenencia de animales potencialmente peligrosos</t>
  </si>
  <si>
    <t xml:space="preserve">
- Ley 50/1999, de 23 de diciembre, sobre el régimen jurídico de la tenencia de animales potencialmente peligrosos.
- Ley 4/2016, de 22 de julio, de Protección de los Animales de Compañía de la Comunidad de Madrid.
- Decreto 30/2003, de 13 de marzo, por el que se aplica en la Comunidad de Madrid el Real Decreto 287/2002 de 22 de marzo, por el que se desarrolla la Ley 50/1999, de 23 de diciembre, sobre el Régimen Jurídico de la tenencia de animales potencialmente peligrosos</t>
  </si>
  <si>
    <t>Acceso a la información pública y transparencia</t>
  </si>
  <si>
    <t>Protección de datos personales</t>
  </si>
  <si>
    <t>- Tramitación de solicitudes y reclamaciones en materia de protección de datos personales
- Gestión, análisis y, en su caso, notificación de las brechas de seguridad de datos personales</t>
  </si>
  <si>
    <r>
      <t>- Reglamento 2016/679, 27 de abril, General de Protección de Datos Personales.
- Ley Orgánica, 3/2018, de 5 de diciembre de Protección de Datos Personales y Garantía de los Derechos Digitales.
-</t>
    </r>
    <r>
      <rPr>
        <sz val="11"/>
        <rFont val="Calibri (Cuerpo)"/>
      </rPr>
      <t xml:space="preserve"> Real Decreto 311/2022, de 3 de mayo, por el que se regula el Esquema Nacional de Seguridad.</t>
    </r>
  </si>
  <si>
    <t>Atención ciudadana, quejas y reclamaciones</t>
  </si>
  <si>
    <t>- Gestión y tramitación de la presentación de sugerencias, quejas, reclamaciones, denuncias e incidencias en servicios e instalaciones, por parte de la ciudadanía
- Atención en materia de registros
- Solicitud de cita previa</t>
  </si>
  <si>
    <t>- Ley Orgánica 4/2001, de 12 de noviembre, reguladora del Derecho de Petición.
- Ley 39/2015, de 1 de octubre, del Procedimiento Administrativo Común de las Administraciones Públicas.
- Ley 40/2015, de 1 de octubre, de Régimen Jurídico del Sector Público.
- Real Decreto 208/1996, de 9 de febrero, por el que se regulan los servicios de información administrativa y atención al ciudadano.</t>
  </si>
  <si>
    <t>Actividades, eventos y jornadas</t>
  </si>
  <si>
    <t>- Gestión de los participantes en actividades, eventos, jornadas y escuelas organizadas por el Ayuntamiento o sus organismos
- Gestión de los participantes en competiciones deportivas municipales
- Gestión y emisión del carnet de bibliotecas
- Gestión y emisión del bono teatro</t>
  </si>
  <si>
    <t>- Art.6.1 a) RGPD: Consentimiento de la persona interesada.
- Art.6.1.e)RGPD: Tratamiento para el cumplimiento de una misión realizada en interés público o en el ejercicio de poderes públicos conferidos al responsable del tratamiento. </t>
  </si>
  <si>
    <r>
      <t>- Ley 7/1985, de 2 de abril, Reguladora de las Bases del Régimen Local.
- Ley 2/1995, de 8 de marzo, de subvenciones de la Comunidad de Madrid.
- Ley 38/2003, de 17 de noviembre, General de Subvenciones.
- Ley Orgánica 2/2006, de 3 de mayo, de Educación.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- Ley 39/2015, de 1 de octubre, del Procedimiento Administrativo Común de las Administraciones Públicas.</t>
    </r>
  </si>
  <si>
    <t>Cementerio</t>
  </si>
  <si>
    <t>- Gestión de los trámites y solicitudes relacionadas con la gestión del cementerio municipal, incluyendo cambios de titularidad y renovaciones de uso de unidades de enterramiento y exhumaciones</t>
  </si>
  <si>
    <t>- Ley 49/1978, de 3 de noviembre, de enterramientos en cementerios municipales. 
- Ley 14/1986, de 25 de abril, General de Sanidad.
- Ley 7/1985, de 2 de abril, Reguladora de las Bases del Régimen Local.</t>
  </si>
  <si>
    <t>Ayudas y subvenciones</t>
  </si>
  <si>
    <t>- Tramitación, gestión y control de toda clase de ayudas, becas y subvenciones solicitadas al Ayuntamiento y a sus organismos autónomos</t>
  </si>
  <si>
    <r>
      <t xml:space="preserve">- Art.6.1 c) RGPD: Tratamiento para el cumplimiento de una obligación legal aplicable al responsable.
- Art.6.1.e) RGPD: Tratamiento para el cumplimiento de una misión realizada en interés público o en el ejercicio de poderes públicos conferidos al responsable del tratamiento.
- </t>
    </r>
    <r>
      <rPr>
        <sz val="11"/>
        <rFont val="Calibri (Cuerpo)"/>
      </rPr>
      <t>Art. 9.2.c) RGPD: el tratamiento es necesario  por razones de interés público esencial, sobre la base del Derecho de la Unión o de los Estados Miembros, que debe ser proporcional al objetivo perseguido, respetar en lo esencial el derecho a la protección de datos y establecer medidas adecuadas y específicas para proteger los intereses y derechos fundamentales del interesado.</t>
    </r>
  </si>
  <si>
    <r>
      <t xml:space="preserve">- Ley 2/1995, de 8 de marzo, de Subvenciones de la Comunidad de Madrid.
- Ley 38/2003, de 17 de noviembre, General de Subvenciones.
- Real Decreto 887/2006, de 21 de julio, por el que se aprueba el Reglamento de la Ley 38/2003, de 17 de noviembre, General de subvenciones.
</t>
    </r>
    <r>
      <rPr>
        <sz val="11"/>
        <rFont val="Calibri (Cuerpo)"/>
      </rPr>
      <t>- Ordenanza general reguladora de subvenciones del Ayuntamiento de Fuenlabrada.</t>
    </r>
  </si>
  <si>
    <t>Servicios sociales</t>
  </si>
  <si>
    <t>- Ley 11/2003, de 27 de marzo, de Servicios Sociales de la Comunidad de Madrid.
- Ley Orgánica 1/2004, de 28 de diciembre, de Medidas de Protección Integral contra la Violencia de Género.
- Ley 5/2005, de 20 de diciembre, integral contra la violencia de género de la Comunidad de Madrid.
- Ley 39/2006, de 14 de diciembre, de Promoción de la Autonomía Personal y Atención a las personas en situación de dependencia.
- Real Decreto Legislativo 1/2013, de 29 de noviembre, por el que se aprueba el Texto Refundido de la Ley General de derechos de las personas con discapacidad y de su inclusión social
- Decreto 54/2015, de 21 de mayo, por el que se regula el procedimiento para reconocer la situación de dependencia y el derecho a las prestaciones del sistema para la autonomía y atención a la dependencia en la Comunidad de Madrid.</t>
  </si>
  <si>
    <t>Personas mayores y dependientes</t>
  </si>
  <si>
    <t>- Gestión de inscripciones, actividades, talleres y ayudas de los Centros municipales de mayores
- Registro de los usuarios del Centro de día para personas mayores y dependientes
- Servicio de venta de Bono Bus de 10 viajes de EMT en los Centros Municipales de Mayores
- Programas de promoción de la autonomía personal y prevención de la dependencia</t>
  </si>
  <si>
    <t>- Ley 11/2003, de 27 de marzo, de Servicios Sociales de la Comunidad de Madrid.
- Decreto 54/2015, de 21 de mayo, por el que se regula el procedimiento para reconocer la situación de dependencia y el derecho a las prestaciones del sistema para la autonomía y atención a la dependencia en la Comunidad de Madrid.</t>
  </si>
  <si>
    <t>Atención integral de drogodependencias y adicciones tecnológicas</t>
  </si>
  <si>
    <t xml:space="preserve">- Prestación de servicios de información, orientación, valoración, diagnóstico, plan terapéutico, seguimiento y control y atención familiar a personas con drogodependencias (Centro de atención integral a drogodependientes)
- Talleres de prevención y drogodependencias del programa de intervención social para adolescentes
- Atención y prevención de adicciones tecnológicas
</t>
  </si>
  <si>
    <t xml:space="preserve">- Ley 14/1986, de 25 de abril, General de Sanidad.
- Ley 12/2001, de 21 de diciembre, de Ordenación Sanitaria de la Comunidad de Madrid.
- Ley 5/2002, de 27 de junio, sobre Drogodependencias y otros Trastornos Adictivos.
- Ley 11/2003, de 27 de marzo, de Servicios Sociales de la Comunidad de Madrid. </t>
  </si>
  <si>
    <t>Contactos, comunicación y prensa</t>
  </si>
  <si>
    <t>- Registro y gestión de comunicaciones, peticiones y solicitudes realizadas a la Alcaldía
- Atender las relaciones del Ayuntamiento con los medios de comunicación
- Gestión de la publicación de contenidos en la página web municipal y perfiles de redes sociales del Ayuntamiento y sus organismos
- Organización de cuantos actos y visitas de carácter institucional tengan lugar en la sede del Ayuntamiento</t>
  </si>
  <si>
    <t>- Art.6.1.e) RGPD: Tratamiento para el cumplimiento de una misión realizada en interés público o en el ejercicio de poderes públicos conferidos al responsable del tratamiento.</t>
  </si>
  <si>
    <t xml:space="preserve">
- Ley 7/1985, de 2 de abril, Reguladora de las Bases del Régimen Local.
- Ley 19/2013, de 9 de diciembre, de transparencia, acceso a la información y buen gobierno.</t>
  </si>
  <si>
    <t>Catastro</t>
  </si>
  <si>
    <t>- Gestión de información de carácter general y particular de inmuebles
- Asesoramiento sobre obligaciones con el Catastro
- Notificación por comparecencia en procedimientos catastrales
- Servicio de consulta libre y certificación de datos catastrales no protegidos y de cartografía digital
- Servicio de consulta y certificación electrónica para los titulares catastrales de datos catastrales protegidos, relativo a los inmuebles de su titularidad
- Servicio de certificación negativa de bienes inmuebles o de la circunstancia de no figurar como titular catastral, relativa al propio solicitante</t>
  </si>
  <si>
    <t>- Art.6.1.c) RGPD: Tratamiento para el cumplimiento de una obligación legal aplicable al responsable del tratamiento.</t>
  </si>
  <si>
    <t>- Real Decreto Legislativo 1/2004, de 5 de marzo, por el que se aprueba el texto refundido de la Ley del Catastro Inmobiliario.
- Real Decreto 417/2006, de 7 de abril, por el que se desarrolla el texto refundido de la Ley del Catastro Inmobiliario, aprobado por el Real Decreto Legislativo 1/2004, de 5 de marzo.
- Resolución de 15 de enero de 2019, de la Dirección General del Catastro, por la que se aprueba el régimen de establecimiento y funcionamiento de los Puntos de Información Catastral.</t>
  </si>
  <si>
    <t>Licencias, declaraciones responsables y comunicaciones previas de carácter urbanístico</t>
  </si>
  <si>
    <t>- Gestión y tramitación de licencias, declaraciones responsables y comunicaciones previas de carácter urbanístico
- Tramitación de solicitudes y peticiones de carácter urbanístico</t>
  </si>
  <si>
    <t>- Art.6.1.c) RGPD: Tratamiento necesario para el cumplimiento de una obligación legal aplicable al responsable del tratamiento. 
- Art.6.1.e) RGPD: Tratamiento necesario para el cumplimiento de una misión realizada en interés público o en el ejercicio de poderes públicos conferidos al responsable del tratamiento.</t>
  </si>
  <si>
    <t>- Ley 39/2015, de 1 de octubre, del Procedimiento Administrativo Común de las Administraciones Públicas.
- Ley 9/2001, de 17 de julio, del Suelo de la Comunidad de Madrid.
- Real Decreto 2159/1978, de 23 de junio, por el que se aprueba el Reglamento de Planeamiento para el desarrollo y aplicación de la Ley sobre Régimen del Suelo y Ordenación Urbana.
- Real Decreto Legislativo 7/2015, de 30 de octubre, por el que se aprueba el texto refundido de la Ley de Suelo y Rehabilitación Urbana.
- Real Decreto 1346/1976, de 9 de abril, por el que se aprueba el Texto Refundido de la Ley sobre Régimen del Suelo y Ordenación Urbana.
- Decreto Legislativo 1/2004, de 22 de abril, por el que se aprueba el texto refundido de las disposiciones legales vigentes en materia de ordenación del territorio y urbanismo.</t>
  </si>
  <si>
    <t>Programas escolares</t>
  </si>
  <si>
    <t>- Apoyo y protección a aquellos alumnos con dificultades de aprendizaje
- Políticas de actuación tendentes a evitar el absentismo escolar
- Políticas de actuación tendentes a evitar el acoso escolar y, en su caso, la detección temprana de situaciones de violencia escolar para mitigar o eliminar las mismas</t>
  </si>
  <si>
    <t>- Art.6.1.c) RGPD: Tratamiento necesario para el cumplimiento de una obligación legal aplicable al responsable del tratamiento. 
- Art.6.1.e) RGPD: Tratamiento necesario para el cumplimiento de una misión realizada en interés público o en el ejercicio de poderes públicos conferidos al responsable del tratamiento.
- Art.9.2.g) RGPD: Tratamiento por razones de un interés público esencial, sobre la base del Derecho de la Unión o de los Estados miembros.</t>
  </si>
  <si>
    <t>- Ley 7/1985, de 2 de abril, Reguladora de las Bases del Régimen Local. 
- Ley Orgánica, 2/2006, de 3 mayo, de educación.
- Real Decreto 732/1995 del 5 de mayo, sobre los Derechos y Deberes de los alumnos y normas de convivencia en los centros.</t>
  </si>
  <si>
    <t>Enseñanza de adultos, Universidad Popular y Escuela de Música</t>
  </si>
  <si>
    <t>- Preinscripción, matrícula, y realización de actividades educativas, formativas y culturales para adultos</t>
  </si>
  <si>
    <t>- Art.6.1.e) RGPD: Tratamiento necesario para el cumplimiento de una misión realizada en interés público o en el ejercicio de poderes públicos conferidos al responsable del tratamiento.</t>
  </si>
  <si>
    <t>- Ley 7/1985, de 2 de abril, Reguladora de las Bases del Régimen Local. 
- Ley 27/2013, de 27 de diciembre, de racionalización y sostenibilidad de la Administración Local.</t>
  </si>
  <si>
    <t>Vigilancia</t>
  </si>
  <si>
    <r>
      <t>- Garantizar la seguridad de personas, bienes e instalaciones municipales</t>
    </r>
    <r>
      <rPr>
        <sz val="11"/>
        <rFont val="Calibri"/>
        <family val="2"/>
        <scheme val="minor"/>
      </rPr>
      <t xml:space="preserve">
- Videovigilancia de espacios públicos para el control del tráfico</t>
    </r>
  </si>
  <si>
    <t>- Art.6.1.e) el tratamiento es necesario para el cumplimiento de una misión realizada en interés público o en el ejercicio de poderes públicos conferidos al responsable del tratamiento.</t>
  </si>
  <si>
    <r>
      <t>- Ley Orgánica 3/2018, de 5 de diciembre, de Protección de Datos Personales y garantía de los derechos digitales.</t>
    </r>
    <r>
      <rPr>
        <sz val="11"/>
        <rFont val="Calibri"/>
        <family val="2"/>
        <scheme val="minor"/>
      </rPr>
      <t xml:space="preserve">
- Reglamento de Ejecución (UE) 2019/947 de la Comisión, de 24 de mayo de 2019, relativo a las normas y los procedimientos aplicables a la utilización de aeronaves no tripuladas.
- Reglamento Delegado (UE) 2019/945 de la Comisión, de 12 de marzo de 2019, sobre los sistemas de aeronaves no tripuladas y los operadores de terceros países de sistemas de aeronaves no tripuladas.
- Reglamento Delegado (UE) 2020/746 de la Comisión, de 4 de junio, por el que se modifica el Reglamento de Ejecución (UE) 2019/947 en lo que respecta al aplazamiento de las fechas de aplicación de determinadas medidas en el contexto de la pandemia de COVID-19.</t>
    </r>
  </si>
  <si>
    <t>- Art.6.1.c) RGPD: Tratamiento para el cumplimiento de una obligación legal aplicable al responsable.
- Art.9.2 c) RGPD: Tratamiento es para proteger intereses vitales del interesado o de otra persona física, en el supuesto de que el interesado no esté capacitado, física o jurídicamente, para dar su consentimiento.
- Art.9.2. f) RGPD: Tratamiento para la formulación, el ejercicio o la defensa de reclamaciones o cuando los tribunales actúen en ejercicio de su función judicial.
- Art.9.2.g) RGPD: Tratamiento por razones de un interés público esencial, sobre la base del Derecho de la Unión o de los Estados miembros.</t>
  </si>
  <si>
    <t>- Ley 7/1985, de 2 de abril, Reguladora de las Bases del Régimen Local. 
- Ley 27/2013, de 27 de diciembre, de racionalización y sostenibilidad de la Administración Local.
- Ley Orgánica 4/2015, de 30 de marzo, de protección de la seguridad ciudadana.
- Ley Orgánica 2/1986, de 13 de marzo, de Fuerzas y Cuerpos de Seguridad.
- Ley 18/1989, de 25 de julio, de Bases sobre Tráfico, Circulación de Vehículos a Motor y Seguridad Vial.
- Real Decreto Legislativo 6/2015, de 30 de octubre, por el que se aprueba el texto refundido de la Ley sobre Tráfico, Circulación de Vehículos a Motor y Seguridad Vial.
- Ley Orgánica 7/2021, de 26 de mayo, de protección de datos personales tratados para fines de prevención, detección, investigación y enjuiciamiento de infracciones penales y de ejecución de sanciones penales.</t>
  </si>
  <si>
    <t>Policía - Viiolencia de género</t>
  </si>
  <si>
    <t>- Registro y seguimiento víctimas VIOGEN
- Seguimiento y control de órdenes de alejamiento</t>
  </si>
  <si>
    <t>Protección civil</t>
  </si>
  <si>
    <t>- Gestión de servicios, actuaciones y elaboración de informes sobre las actuaciones realizadas por los servicios de Protección Civil</t>
  </si>
  <si>
    <t>- Art. 6.1.e) RGPD: Tratamiento para el cumplimiento de una misión realizada en interés público o en el ejercicio de poderes públicos conferidos al responsable del tratamiento.
- Art.9.2 c) RGPD: Tratamiento es para proteger intereses vitales del interesado o de otra persona física, en el supuesto de que el interesado no esté capacitado, física o jurídicamente, para dar su consentimiento.
- Art.9.2.g) RGPD: Tratamiento por razones de un interés público esencial, sobre la base del Derecho de la Unión o de los Estados miembros.</t>
  </si>
  <si>
    <t xml:space="preserve">- Ley 7/1985, de 2 de abril, Reguladora de las Bases del Régimen Local.
- Decreto Legislativo 1/2006, de 28 de septiembre, por el que se aprueba el Texto Refundido de la Ley por la que se regulan los Servicios de Prevención, Extinción de Incendios y Salvamentos de la Comunidad de Madrid.
- Ley 17/2015, de 9 de julio, del Sistema Nacional de Protección Civil
</t>
  </si>
  <si>
    <t>Archivo municipal</t>
  </si>
  <si>
    <t>- Gestión, control y consulta por teceros de los documentos contenidos en el Archivo municipal</t>
  </si>
  <si>
    <t>- Art.6.1.c) RGPD: Tratamiento para el cumplimiento de una obligación legal aplicable al responsable del tratamiento.
- Art. 6.1.e) RGPD: Tratamiento para el cumplimiento de una misión realizada en interés público o en el ejercicio de poderes públicos conferidos al responsable del tratamiento.</t>
  </si>
  <si>
    <t>- Ley 7/1985, de 2 de abril, Reguladora de las Bases del Régimen Local.
- Ley 4/1993, de 21 de abril, de Archivos y Patrimonio Documental de la Comunidad de Madrid.
- Ley 16/1985, de 25 de junio, del Patrimonio Histórico Español.
- Ley 10/1998, de 9 de julio, de Patrimonio Histórico de la Comunidad de Madrid.</t>
  </si>
  <si>
    <t>Contratación administrativa</t>
  </si>
  <si>
    <t>- Gestión de la contratación pública del Ayuntamiento, incluyendo la tramitación de expedientes de contratación y licitación de contratos de obra, suministros y servicios.</t>
  </si>
  <si>
    <t>- Art.6.1 b) RGPD: Tratamiento para la ejecución de un contrato o aplicación de medidas precontractuales. 
- Art.6.1.c) RGPD: Tratamiento para el cumplimiento de una obligación legal aplicable al responsable del tratamiento. 
- Art.6.1.e) RGPD: Tratamiento para el cumplimiento de una misión realizada en interés público o en el ejercicio de poderes públicos conferidos al responsable del tratamiento.</t>
  </si>
  <si>
    <t>- Ley 7/1985, de 2 de abril, Reguladora de las Bases del Régimen Local.
- Ley 39/2015, de 1 de octubre, del Procedimiento Administrativo Común de las Administraciones Públicas.
- Ley 40/2015, de 1 de octubre, de Régimen Jurídico del Sector Público.
- Ley 9/2017, de 8 de noviembre, de Contratos del Sector Público.</t>
  </si>
  <si>
    <r>
      <t xml:space="preserve">Suscripción de Convenios </t>
    </r>
    <r>
      <rPr>
        <sz val="11"/>
        <rFont val="Calibri (Cuerpo)"/>
      </rPr>
      <t>y encomiendas de gestión</t>
    </r>
  </si>
  <si>
    <t>- Gestión de convenios con entidades públicas y privadas formalizados por las distintas áreas del Ayuntamiento</t>
  </si>
  <si>
    <r>
      <t xml:space="preserve">- Ley 7/1985, de 2 de abril, Reguladora de las Bases del Régimen Local.
- Ley 39/2015, de 1 de octubre, del Procedimiento Administrativo Común de las Administraciones Públicas.
- Ley 40/2015, de 1 de octubre, de Régimen Jurídico del Sector Público.
</t>
    </r>
    <r>
      <rPr>
        <sz val="11"/>
        <rFont val="Calibri (Cuerpo)"/>
      </rPr>
      <t>- Ley 38/2003, de 17 de noviembre, General de Subvenciones.</t>
    </r>
  </si>
  <si>
    <t>Políticas de empleo</t>
  </si>
  <si>
    <t>- Gestión de los programas de fomento de empleo impulsados por el Ayuntamiento, programas de intermediación laboral y gestión de ofertas de empleo</t>
  </si>
  <si>
    <t>- Ley 7/1985, de 2 de abril, Reguladora de las Bases del Régimen Local.
- Ley 5/2001, de 3 de julio, de Creación del Servicio Regional de Empleo. 
- Real Decreto 1796/2010, de 30 de diciembre, por el que se regulan las agencias de colocación.
- Real Decreto Legislativo 3/2015, de 23 de octubre, por el que se aprueba el texto refundido de la Ley de Empleo.</t>
  </si>
  <si>
    <t>Licencias y concesiones administrativas</t>
  </si>
  <si>
    <t>- Gestión y control de licencias, autorizaciones y toda clase de permisos concedidos por el Ayuntamiento en el ámbito de sus competencias</t>
  </si>
  <si>
    <t>- Art.6.1.c) RGPD: Tratamiento para el cumplimiento de una obligación legal aplicable al responsable del tratamiento.                                
- Art.6.1.e) RGPD: Tratamiento necesario para el cumplimiento de una misión realizada en interés público o en el ejercicio de poderes públicos conferidos al responsable del tratamiento.</t>
  </si>
  <si>
    <t>- Ley 7/1985, de 2 de abril, Reguladora de las Bases del Régimen Local.
- Ley 39/2015, de 1 de octubre, del Procedimiento Administrativo Común de las Administraciones Públicas. 
- Real Decreto 1372/1986, de 13 de junio, por el que se aprueba el Reglamento de Bienes de las Entidades Locales.
- Ley 17/1997, de 4 de julio, Ley de Espectáculos Públicos y Actividades Recreativas.</t>
  </si>
  <si>
    <t>Asesoramiento y defensa jurídica</t>
  </si>
  <si>
    <t>- Gestión de los procedimientos judiciales en los que sea parte el Ayuntamiento de Fuenlabrada y sus OOAA
- Servicio de mediación familiar y de conflictos privados
- Asesoramiento a la mujer
- Asesoramiento a jóvenes</t>
  </si>
  <si>
    <t>- Art.6.1.c) RGPD: Tratamiento para el cumplimiento de una obligación legal aplicable al responsable del tratamiento.
- Art.6.1.e) RGPD: Tratamiento necesario para el cumplimiento de una misión realizada en interés público o en el ejercicio de poderes públicos conferidos al responsable del tratamiento.
- Art.9.2.g) RGPD: Tratamiento por razones de un interés público esencial, sobre la base del Derecho de la Unión o de los Estados miembros.</t>
  </si>
  <si>
    <t>- Ley 7/1985, de 2 de abril, Reguladora de las Bases del Régimen Local.
- Ley 39/2015, de 1 de octubre, del Procedimiento Administrativo Común de las Administraciones Públicas.
- Ley 40/2015, de 1 de octubre, de Régimen Jurídico del Sector Público.
- Ley 29/1998, de 13 de julio, reguladora de la jurisdicción contencioso administrativa.
- Ley 5/2012, de 6 de julio, de mediación en asuntos civiles y mercantiles.
- Ley 1/2007, de 21 de febrero, de Mediación Familiar de la Comunidad de Madrid.</t>
  </si>
  <si>
    <t>Voluntariado y cooperación social</t>
  </si>
  <si>
    <r>
      <t>- Gestión y control</t>
    </r>
    <r>
      <rPr>
        <b/>
        <sz val="11"/>
        <color rgb="FF00B05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de los participantes en actividades de voluntariado en el Ayuntamiento y organismos autónomos y, en su caso, formación para el desarrollo de la actividad asignada</t>
    </r>
  </si>
  <si>
    <r>
      <t>- Art.6.1 a) RGPD: Consentimiento del interesado.</t>
    </r>
    <r>
      <rPr>
        <sz val="11"/>
        <rFont val="Calibri (Cuerpo)"/>
      </rPr>
      <t> </t>
    </r>
    <r>
      <rPr>
        <sz val="11"/>
        <rFont val="Calibri"/>
        <family val="2"/>
        <scheme val="minor"/>
      </rPr>
      <t xml:space="preserve">
- Art.6.1.e) RGPD: Tratamiento para el cumplimiento de una misión realizada en interés público o en el ejercicio de poderes públicos conferidos al responsable del tratamiento.</t>
    </r>
  </si>
  <si>
    <t>- Ley 45/2015, de 14 de octubre, de Voluntariado.
- Ley 1/2015, de 24 de febrero, del Voluntariado en la Comunidad de Madrid.
- Reglamento municipal regulador del voluntariado de servicios sociales, de 12 de mayo de 1997, modificado el 18 de octubre de 2002.</t>
  </si>
  <si>
    <t>Estudiantes en prácticas y tutores</t>
  </si>
  <si>
    <t>- Gestión y control de los estudiantes en prácticas y sus tutores, en el marco de Convenios de cooperación educativa suscritos por el Ayuntamiento y organismos autónomos con Universidades públicas y privadas.</t>
  </si>
  <si>
    <t>- Art.6.1 a) RGPD: Consentimiento del interesado.
- Art.6.1 b) RGPD: Tratamiento para la ejecución de un contrato o aplicación de medidas precontractuales. 
- Art.6.1.e) RGPD: Tratamiento para el cumplimiento de una misión realizada en interés público o en el ejercicio de poderes públicos conferidos al responsable del tratamiento.</t>
  </si>
  <si>
    <t>- Ley 7/1985, de 2 de abril, Reguladora de las Bases del Régimen Local.
- Ley 39/2015, de 1 de octubre, del Procedimiento Administrativo Común de las Administraciones Públicas.
- Ley 40/2015, de 1 de octubre, de Régimen Jurídico del Sector Público.
- Ley 38/2003, de 17 de noviembre, General de Subvenciones.</t>
  </si>
  <si>
    <t>Libros oficiales del Ayuntamiento</t>
  </si>
  <si>
    <t>- Registro de todos los Decretos y resoluciones dictadas por el Alcalde y las Concejalías
- Registro del libro de Actas de la Junta de Gobierno Local</t>
  </si>
  <si>
    <t>- Art.6.1.c) RGPD: Tratamiento para el cumplimiento de una obligación legal aplicable al responsable del tratamiento.
- Art.6.1.e) RGPD: Tratamiento necesario para el cumplimiento de una misión realizada en interés público o en el ejercicio de poderes públicos conferidos al responsable del tratamiento.</t>
  </si>
  <si>
    <t>- Ley 7/1985, de 2 de abril, Reguladora de las Bases del Régimen Local.
- Ley 19/2013, de 9 de diciembre, de transparencia, acceso a la información pública y buen gobierno. 
- Real Decreto 2568/1986, de 28 de noviembre, por el que se aprueba el Reglamento de Organización, Funcionamiento y Régimen Jurídico de las Entidades Locales.</t>
  </si>
  <si>
    <t>Oficina Municipal de Consumo</t>
  </si>
  <si>
    <t>- Art.6.1.c) RGPD: Tratamiento para el cumplimiento de una obligación legal aplicable al responsable del tratamiento.
- Art.6.1.e) RGPD: Tratamiento necesario para el cumplimiento de una misión realizada en interés público o en el ejercicio de poderes públicos conferidos al responsable del tratamiento.</t>
  </si>
  <si>
    <t>- Ley 3/2014, de 27 de marzo, por la que se modifica el texto refundido de la Ley General para la Defensa de los Consumidores y Usuarios y otras leyes complementarias, aprobado por el Real Decreto Legislativo 1/2007, de 16 de noviembre.
- Real Decreto Legislativo 1/2007, de 16 de noviembre, por el que se aprueba el texto refundido de la Ley General para la Defensa de los Consumidores y Usuarios y otras leyes complementarias. 
- Real Decreto 231/2008, de 15 de febrero, por el que se regula el Sistema Arbitral de Consumo.
- Ley 11/1998, de 9 de julio, de Protección de los Consumidores de la Comunidad de Madrid.
- Decreto 1/2010, de 14 de enero, del Consejo de Gobierno, por el que se aprueba el Reglamento de la Ley 11/1998, de 9 de julio, de Protección de los Consumidores de la Comunidad de Madrid.</t>
  </si>
  <si>
    <t>Patrimonio municipal</t>
  </si>
  <si>
    <r>
      <t xml:space="preserve">- Gestión e inventario del patrimonio municipal
- Gestión de la explotación de bienes municipales, </t>
    </r>
    <r>
      <rPr>
        <sz val="11"/>
        <rFont val="Calibri (Cuerpo)"/>
      </rPr>
      <t xml:space="preserve">incluyendo la autorización de ocupación de dominio público y la cesión de bien patrimonial. </t>
    </r>
  </si>
  <si>
    <t>- Art.6.1.c) RGPD: Tratamiento para el cumplimiento de una obligación legal aplicable al responsable del tratamiento.
- Art.6.1.e) RGPD: Tratamiento necesario para el cumplimiento de una misión realizada en interés público o en el ejercicio de poderes públicos conferidos al responsable del tratamiento.</t>
  </si>
  <si>
    <r>
      <t xml:space="preserve">- Ley 33/2003, de 3 de noviembre, del Patrimonio de las Administraciones Públicas.
- Ley 16/1985, de 25 de junio, de Patrimonio Histórico Español.
- Ley 3/2013, de 18 de junio, de Patrimonio Histórico de la Comunidad de Madrid.
</t>
    </r>
    <r>
      <rPr>
        <sz val="11"/>
        <rFont val="Calibri (Cuerpo)"/>
      </rPr>
      <t>- Ley 7/1985, de 2 de abril, Reguladora de las Bases del Régimen Local.
- Real Decreto 1372/1986, de 13 de junio, por el que se aprueba el Reglamento de Bienes de las Entidades Locales.</t>
    </r>
  </si>
  <si>
    <t>Vivienda</t>
  </si>
  <si>
    <t>- Registro de viviendas obligadas a la realización de Informe de Evaluación del Edificio (IEE)
- Tramitación de solicitudes de vivienda de protección del Plan Municipal de Vivienda</t>
  </si>
  <si>
    <t>- Art.6.1.c) RGPD: Tratamiento para el cumplimiento de una obligación legal aplicable al responsable del tratamiento.
- Art.6.1.e) RGPD: Tratamiento necesario para el cumplimiento de una misión realizada en interés público o en el ejercicio de poderes públicos conferidos al responsable del tratamiento.</t>
  </si>
  <si>
    <t xml:space="preserve">- Ley 7/1985, de 2 de abril, Reguladora de las Bases del Régimen Local.
- Ley 6/1997, de 8 de enero, de Protección Pública a la Vivienda de la Comunidad de Madrid.
- Ley 9/2003, de 26 de marzo, del régimen sancionador en materia de viviendas protegidas de la Comunidad de
Madrid.
- Real Decreto-ley 31/1978, de 31 de octubre, sobre política de viviendas de protección oficial.
- Orden de 22 de marzo de 1999, de la Consejería de Obras Públicas, Urbanismo y Transportes, por la que se establecen las rentas máximas iniciales de las viviendas de protección oficial de promoción privada acogidas al Real Decreto Ley 31/1978, de 31 de octubre.
- Real Decreto Legislativo 7/2015, de 30 de octubre, por el que se aprueba el texto refundido de la Ley de Suelo y Rehabilitación Urbana.
- Decreto 103/2016 de 24 de octubre, del Consejo de Gobierno, por el que se regula el informe de evaluación de los edificios en la Comunidad de Madrid y se crea el Registro Integrado Único de Informes de Evaluación de los Edificios de la Comunidad de Madrid.
</t>
  </si>
  <si>
    <t>Sostenibilidad y movilidad ciudadana</t>
  </si>
  <si>
    <t>- Establecimiento de medidas sostenibles y respetables con el medio ambiente que permitan reducir emisiones directas  de CO2 para adoptar planes de movilidad urbana sostenible coherentes con los planes de calidad del aire
- Puntos de recarga eléctrica de vehículos
- Gestión de la cesión temporal de bicicletas y patinetes a residentes del municipio (Projecto Commuting Limpio Fuenlabrada)
- App de movilidad ciudadana</t>
  </si>
  <si>
    <t>- Art.6.1.c) RGPD: Tratamiento para el cumplimiento de una obligación legal aplicable al responsable del tratamiento.
- Art.6.1.e) RGPD: Tratamiento para el cumplimiento de una misión en interés público o ejercicio de poderes públicos.</t>
  </si>
  <si>
    <t>- Ley 7/1985, de 2 de abril, Reguladora de las Bases del Régimen Local.
- Ley 2/2011, de 4 de marzo, de Economía Sostenible.
- Ley 7/2021, de 20 de mayo, de cambio climático y transición energética.
- Real Decreto 184/2022, de 8 de marzo, por el que se regula la actividad de prestación de servicios de recarga energética de vehículos eléctricos.
- Ley 18/1989, de 25 de julio, de Bases sobre Tráfico, Circulación de Vehículos a Motor y Seguridad Vial.
- Real Decreto Legislativo 6/2015, de 30 de octubre, por el que se aprueba el texto refundido de la Ley sobre Tráfico, Circulación de Vehículos a Motor y Seguridad Vial.</t>
  </si>
  <si>
    <t>Agua, saneamiento y recogida de basura</t>
  </si>
  <si>
    <t>- Gestión de altas, bajas, modificaciones, quejas, reclamaciones, avisos e incidencias en los servicios
- Gestión de solicitudes de sacos y contenedores de obra
- Emisión y gestión de tarjetas electrónicas de contenedores de residuos orgánicos (proyecto piloto)</t>
  </si>
  <si>
    <t>- Ley 7/1985, de 2 de abril, Reguladora de las Bases del Régimen Local.
- Ley 22/2011, de 28 de julio, de residuos y suelos contaminados.</t>
  </si>
  <si>
    <t>Mercadillos y venta ambulante</t>
  </si>
  <si>
    <t>- Gestión y control de autorizaciones, renovaciones y cambios de titularidad para puestos de venta ambulante.
- Inspección de puestos.</t>
  </si>
  <si>
    <t>- Ley 7/1985, de 2 de abril, Reguladora de las Bases del Régimen Local.
- Ley 1/1997 de 8 de enero reguladora de la Venta Ambulante de la Comunidad de Madrid.
- Ley 16/1999 de 29 de abril de Comercio interior de la Comunidad de Madrid.
- Ley 5/2010, de 12 de julio, de medidas fiscales para el fomento de la actividad económica en la Comunidad de Madrid.
- Ordenanza de venta ambulante del Ayuntamiento de Fuenlabrada, de 28 de octubre de 2015.</t>
  </si>
  <si>
    <t>Grúa y depósito de vehículos</t>
  </si>
  <si>
    <t>- Gestión del servicio de grúa para la retirada de vehículos de la vía pública y su posterior depósito y custodia</t>
  </si>
  <si>
    <t>- Ley 7/1985, de 2 de abril, Reguladora de las Bases del Régimen Local.
- Real Decreto 159/2021, de 16 de marzo, por el que se regulan los servicios de auxilio en las vías públicas.
- Ley 18/1989, de 25 de julio, de Bases sobre Tráfico, Circulación de Vehículos a Motor y Seguridad Vial.
- Real Decreto Legislativo 6/2015, de 30 de octubre, por el que se aprueba el texto refundido de la Ley sobre Tráfico, Circulación de Vehículos a Motor y Seguridad Vial.
- Ordenanza sobre regulación del tráfico y el estacionamiento de vehículos en el casco urbano del Ayuntamiento de Fuenlabrada de 10 de julio de 2013.</t>
  </si>
  <si>
    <t>Infraestructuras, instalaciones y equipamientos</t>
  </si>
  <si>
    <t>- Gestión y control de ejecución de edificaciones, infraestructuras, instalaciones y equipamientos para la prestación de servicios municipales.
- Inspección técnica e informe de evaluación de edificios (ITE/IEE).</t>
  </si>
  <si>
    <t>- Real Decreto Legislativo 7/2015, de 30 de octubre, por el que se aprueba el texto refundido de la Ley de Suelo y Rehabilitación Urbana.
- Decreto 103/2016 de 24 de octubre, del Consejo de Gobierno, por el que se regula el informe de evaluación de los edificios en la Comunidad de Madrid y se crea el Registro Integrado Único de Informes de Evaluación de los Edificios de la Comunidad de Madrid.
- Ley 38/1999, de 5 de noviembre, de Ordenación de la Edificación.
- Ordenanza Reguladora del Informe de Evaluación de los Edificios del Ayuntamiento de Fuenlabrada de 11 de noviembre de 2017.</t>
  </si>
  <si>
    <t>Tesorería</t>
  </si>
  <si>
    <t>- Gestión de las obligaciones de pago y del Ayuntamiento y sus organismos, asi como de sus ingresos y recursos financieros (fondos, valores y créditos) generados por operaciones presupuestarias y extrapresupuestarias.
- Gestión de servicios financieros con entidades de crédito y ahorro</t>
  </si>
  <si>
    <t>- Art.6.1.b) RGPD: Tratamiento para la ejecución de un contrato en el que el interesado es parte o para la aplicación a petición de este de medidas precontractuales. 
- Art.6.1.c) RGPD: Tratamiento para el cumplimiento de una obligación legal aplicable al responsable del tratamiento.</t>
  </si>
  <si>
    <t xml:space="preserve">- Real Decreto Legislativo 2/2004, de 5 de marzo, por el que se aprueba el texto refundido de la Ley Reguladora de las Haciendas Locales.
- Ley 9/2017, del 8 de noviembre, de Contratos del Sector Público.                                                                                 
- Ley 58/2003, de 17 de diciembre, General Tributaria.
 - Ley 39/2015, de 1 de octubre, del Procedimiento Administrativo Común de las Administraciones Públicas.
</t>
  </si>
  <si>
    <t>Igualdad</t>
  </si>
  <si>
    <t>- Desarrollo de actuaciones y políticas de igualdad entre hombres y mujeres para la erradicación de la discriminación por razón de género en el municipio.
- Programa de empleo con perspectiva de género</t>
  </si>
  <si>
    <t>- Ley 7/1985, de 2 de abril, Reguladora de las Bases del Régimen Local.
- Ley Orgánica 3/2007, de 22 de marzo, para la igualdad efectiva de mujeres y hombres.</t>
  </si>
  <si>
    <t>TOTAL:</t>
  </si>
  <si>
    <t>Víctimas de violencia de género</t>
  </si>
  <si>
    <t>Prestación de servicios sociales de atención a la mujer (programas de atención psicológica a mujeres y programas para víctimas de violencia de género)</t>
  </si>
  <si>
    <t>Programas de sensibilizacion sobre la inmigración</t>
  </si>
  <si>
    <t>Gestión de módulos de formación ciudadana para inmigrantes
Servicios de mediación intercultural
Gestión de acogida de personas inmigrantes y refugiadas
Actividades de  sensibilización social</t>
  </si>
  <si>
    <t>Familias, infancia y adolescencia</t>
  </si>
  <si>
    <t>Servicios de intervención social para adolescentes (PISA): orientación socioeducativa, apoyo psicológico, escuela de familias y adolescencia, talleres formativos, actividades de ocio)</t>
  </si>
  <si>
    <t>Inclusión social</t>
  </si>
  <si>
    <t>Programas de inclusión sociolaboral de personas en situación de alta vulnerabilidad social o grave exclusión social</t>
  </si>
  <si>
    <t xml:space="preserve">- Actuaciones de la policía local de Fuenlabrada con fines policiales de seguridad ciudadana
- Recogida de denuncias
- Tratamiento de detenidos
- Seguimiento y control de la pena de localización permanente
- Actuación, de ser requeridos, como Policía Judicial
- Actuaciones de policía administrativa con relación a las disposiciones dictadas por la Administración Local
- Control de la seguridad vial
- Emisión de la tarjeta de estacionamiento para las personas con discapacidad
- Permisos de armas
</t>
  </si>
  <si>
    <t>FEMINISMO</t>
  </si>
  <si>
    <t>Programas de promoción de la autonomía personal y prevención de la dependencia
- Programas de envejecimiento activo.</t>
  </si>
  <si>
    <t>Tratamiento integral de adicciones</t>
  </si>
  <si>
    <t xml:space="preserve">Prestación de servicios de información, orientación, valoración, diagnóstico, plan terapéutico, seguimiento y control y atención familiar a personas con adicciones
Centro de tratamiento de adicciones
</t>
  </si>
  <si>
    <t>Cabria dentro de servicios primarios y añadiendo actividades de sensibilización social</t>
  </si>
  <si>
    <r>
      <t xml:space="preserve">
- Prestación de servicios sociales de atención primaria
- Prestación de servicios de apoyo a personas con diversidad funciona</t>
    </r>
    <r>
      <rPr>
        <i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
- Prestación de servicio de interpretación de lengua de signos solicitada por los ciudadanos
</t>
    </r>
    <r>
      <rPr>
        <sz val="11"/>
        <rFont val="Calibri (Cuerpo)"/>
      </rPr>
      <t xml:space="preserve">- Prestación de servicios de información e intermediación a ciudadanos con deudas hipotecarias (Oficina municipal de apoyo al deudor hipotecario) </t>
    </r>
  </si>
  <si>
    <t xml:space="preserve">- Tramitación de reclamaciones o denuncias presentadas por los consumidores en el ejercicio del cumplimiento de la normativa de consumo
</t>
  </si>
  <si>
    <t>Censo de animales y registro de animales potencialmente peligrosos. Centro de animales.</t>
  </si>
  <si>
    <t xml:space="preserve">RAT AYUNTAMIENTO FUENLABRADA - </t>
  </si>
  <si>
    <t xml:space="preserve">- Gestión de la participación activa de la ciudadanía en los asuntos públicos del Ayuntamiento
- Gestión de las comunicaciones, solicitudes, avisos y contactos con la ciudadanía
</t>
  </si>
  <si>
    <t>- Tramitación de peticiones de acceso a la información pública y canal de denuncias
- Portal de transparencia</t>
  </si>
  <si>
    <t>- Ley 19/2013, de 9 de diciembre, de Transparencia, Acceso a la Información Pública y Buen Gobierno.- Ley 2/2023, de 20 de febrero, reguladora de la protección de las personas que informen sobre infracciones normativas y de lucha contra la corrupción.
- Ley 10/2019, de 10 de abril, de Transparencia y de Participación de la Comunidad de Madrid.
- Ley 39/2015, de 1 de octubre, del Procedimiento Administrativo Común de las Administraciones Públicas.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</si>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</sst>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2060"/>
      <name val="Calibri (Cuerpo)"/>
    </font>
    <font>
      <sz val="11"/>
      <color rgb="FF002060"/>
      <name val="Calibri (Cuerpo)"/>
    </font>
    <font>
      <sz val="11"/>
      <name val="Calibri (Cuerpo)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quotePrefix="1" applyFont="1" applyFill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1" xfId="0" quotePrefix="1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4"/>
  <sheetViews>
    <sheetView showGridLines="0" tabSelected="1" topLeftCell="A3" zoomScale="53" zoomScaleNormal="53" workbookViewId="0">
      <selection activeCell="P8" sqref="P8"/>
    </sheetView>
  </sheetViews>
  <sheetFormatPr baseColWidth="10" defaultColWidth="11.42578125" defaultRowHeight="15"/>
  <cols>
    <col min="1" max="1" width="20.85546875" style="2" customWidth="1"/>
    <col min="2" max="2" width="39.140625" style="2" customWidth="1"/>
    <col min="3" max="3" width="34.28515625" style="2" customWidth="1"/>
    <col min="4" max="4" width="53.140625" style="2" customWidth="1"/>
    <col min="5" max="16384" width="11.42578125" style="1"/>
  </cols>
  <sheetData>
    <row r="1" spans="1:4" ht="15.75">
      <c r="A1" s="16" t="s">
        <v>203</v>
      </c>
      <c r="B1" s="16"/>
      <c r="C1" s="16"/>
      <c r="D1" s="16"/>
    </row>
    <row r="2" spans="1:4" ht="39.6" customHeight="1">
      <c r="A2" s="15" t="s">
        <v>199</v>
      </c>
      <c r="B2" s="15"/>
      <c r="C2" s="15"/>
      <c r="D2" s="15"/>
    </row>
    <row r="3" spans="1:4" ht="39" customHeight="1">
      <c r="A3" s="12" t="s">
        <v>0</v>
      </c>
      <c r="B3" s="12" t="s">
        <v>5</v>
      </c>
      <c r="C3" s="12" t="s">
        <v>6</v>
      </c>
      <c r="D3" s="12" t="s">
        <v>7</v>
      </c>
    </row>
    <row r="4" spans="1:4" ht="163.69999999999999" customHeight="1">
      <c r="A4" s="10" t="s">
        <v>8</v>
      </c>
      <c r="B4" s="11" t="s">
        <v>9</v>
      </c>
      <c r="C4" s="11" t="s">
        <v>10</v>
      </c>
      <c r="D4" s="11" t="s">
        <v>11</v>
      </c>
    </row>
    <row r="5" spans="1:4" ht="195.6" customHeight="1">
      <c r="A5" s="10" t="s">
        <v>12</v>
      </c>
      <c r="B5" s="11" t="s">
        <v>13</v>
      </c>
      <c r="C5" s="11" t="s">
        <v>14</v>
      </c>
      <c r="D5" s="11" t="s">
        <v>15</v>
      </c>
    </row>
    <row r="6" spans="1:4" ht="253.7" customHeight="1">
      <c r="A6" s="10" t="s">
        <v>16</v>
      </c>
      <c r="B6" s="11" t="s">
        <v>17</v>
      </c>
      <c r="C6" s="11" t="s">
        <v>18</v>
      </c>
      <c r="D6" s="11" t="s">
        <v>19</v>
      </c>
    </row>
    <row r="7" spans="1:4" ht="169.35" customHeight="1">
      <c r="A7" s="10" t="s">
        <v>20</v>
      </c>
      <c r="B7" s="11" t="s">
        <v>200</v>
      </c>
      <c r="C7" s="11" t="s">
        <v>21</v>
      </c>
      <c r="D7" s="11" t="s">
        <v>22</v>
      </c>
    </row>
    <row r="8" spans="1:4" ht="225.6" customHeight="1">
      <c r="A8" s="10" t="s">
        <v>23</v>
      </c>
      <c r="B8" s="11" t="s">
        <v>24</v>
      </c>
      <c r="C8" s="11" t="s">
        <v>25</v>
      </c>
      <c r="D8" s="11" t="s">
        <v>26</v>
      </c>
    </row>
    <row r="9" spans="1:4" ht="409.5" customHeight="1">
      <c r="A9" s="10" t="s">
        <v>27</v>
      </c>
      <c r="B9" s="11" t="s">
        <v>28</v>
      </c>
      <c r="C9" s="11" t="s">
        <v>10</v>
      </c>
      <c r="D9" s="11" t="s">
        <v>29</v>
      </c>
    </row>
    <row r="10" spans="1:4" ht="332.65" customHeight="1">
      <c r="A10" s="10" t="s">
        <v>4</v>
      </c>
      <c r="B10" s="11" t="s">
        <v>30</v>
      </c>
      <c r="C10" s="11" t="s">
        <v>31</v>
      </c>
      <c r="D10" s="11" t="s">
        <v>32</v>
      </c>
    </row>
    <row r="11" spans="1:4" ht="377.65" customHeight="1">
      <c r="A11" s="10" t="s">
        <v>2</v>
      </c>
      <c r="B11" s="11" t="s">
        <v>33</v>
      </c>
      <c r="C11" s="11" t="s">
        <v>34</v>
      </c>
      <c r="D11" s="11" t="s">
        <v>35</v>
      </c>
    </row>
    <row r="12" spans="1:4" ht="408.95" customHeight="1">
      <c r="A12" s="10" t="s">
        <v>1</v>
      </c>
      <c r="B12" s="11" t="s">
        <v>36</v>
      </c>
      <c r="C12" s="11" t="s">
        <v>37</v>
      </c>
      <c r="D12" s="11" t="s">
        <v>38</v>
      </c>
    </row>
    <row r="13" spans="1:4" ht="230.1" customHeight="1">
      <c r="A13" s="10" t="s">
        <v>39</v>
      </c>
      <c r="B13" s="11" t="s">
        <v>40</v>
      </c>
      <c r="C13" s="11" t="s">
        <v>41</v>
      </c>
      <c r="D13" s="11" t="s">
        <v>42</v>
      </c>
    </row>
    <row r="14" spans="1:4" ht="135">
      <c r="A14" s="10" t="s">
        <v>43</v>
      </c>
      <c r="B14" s="11" t="s">
        <v>44</v>
      </c>
      <c r="C14" s="11" t="s">
        <v>45</v>
      </c>
      <c r="D14" s="11" t="s">
        <v>46</v>
      </c>
    </row>
    <row r="15" spans="1:4" ht="188.1" customHeight="1">
      <c r="A15" s="10" t="s">
        <v>47</v>
      </c>
      <c r="B15" s="11" t="s">
        <v>48</v>
      </c>
      <c r="C15" s="11" t="s">
        <v>10</v>
      </c>
      <c r="D15" s="11" t="s">
        <v>49</v>
      </c>
    </row>
    <row r="16" spans="1:4" ht="165" customHeight="1">
      <c r="A16" s="10" t="s">
        <v>50</v>
      </c>
      <c r="B16" s="11" t="s">
        <v>51</v>
      </c>
      <c r="C16" s="11" t="s">
        <v>10</v>
      </c>
      <c r="D16" s="11" t="s">
        <v>52</v>
      </c>
    </row>
    <row r="17" spans="1:4" ht="191.1" customHeight="1">
      <c r="A17" s="10" t="s">
        <v>198</v>
      </c>
      <c r="B17" s="11" t="s">
        <v>53</v>
      </c>
      <c r="C17" s="11" t="s">
        <v>45</v>
      </c>
      <c r="D17" s="10" t="s">
        <v>54</v>
      </c>
    </row>
    <row r="18" spans="1:4" ht="193.35" customHeight="1">
      <c r="A18" s="10" t="s">
        <v>55</v>
      </c>
      <c r="B18" s="11" t="s">
        <v>201</v>
      </c>
      <c r="C18" s="11" t="s">
        <v>10</v>
      </c>
      <c r="D18" s="11" t="s">
        <v>202</v>
      </c>
    </row>
    <row r="19" spans="1:4" ht="111.75" customHeight="1">
      <c r="A19" s="10" t="s">
        <v>56</v>
      </c>
      <c r="B19" s="11" t="s">
        <v>57</v>
      </c>
      <c r="C19" s="11" t="s">
        <v>45</v>
      </c>
      <c r="D19" s="11" t="s">
        <v>58</v>
      </c>
    </row>
    <row r="20" spans="1:4" ht="195.6" customHeight="1">
      <c r="A20" s="10" t="s">
        <v>59</v>
      </c>
      <c r="B20" s="11" t="s">
        <v>60</v>
      </c>
      <c r="C20" s="11" t="s">
        <v>10</v>
      </c>
      <c r="D20" s="11" t="s">
        <v>61</v>
      </c>
    </row>
    <row r="21" spans="1:4" ht="178.7" customHeight="1">
      <c r="A21" s="10" t="s">
        <v>62</v>
      </c>
      <c r="B21" s="11" t="s">
        <v>63</v>
      </c>
      <c r="C21" s="11" t="s">
        <v>64</v>
      </c>
      <c r="D21" s="11" t="s">
        <v>65</v>
      </c>
    </row>
    <row r="22" spans="1:4" ht="186.95" customHeight="1">
      <c r="A22" s="10" t="s">
        <v>66</v>
      </c>
      <c r="B22" s="11" t="s">
        <v>67</v>
      </c>
      <c r="C22" s="11" t="s">
        <v>10</v>
      </c>
      <c r="D22" s="11" t="s">
        <v>68</v>
      </c>
    </row>
    <row r="23" spans="1:4" ht="355.35" customHeight="1">
      <c r="A23" s="10" t="s">
        <v>69</v>
      </c>
      <c r="B23" s="11" t="s">
        <v>70</v>
      </c>
      <c r="C23" s="11" t="s">
        <v>71</v>
      </c>
      <c r="D23" s="11" t="s">
        <v>72</v>
      </c>
    </row>
    <row r="24" spans="1:4" ht="285.95" customHeight="1">
      <c r="A24" s="10" t="s">
        <v>73</v>
      </c>
      <c r="B24" s="11" t="s">
        <v>196</v>
      </c>
      <c r="C24" s="11" t="s">
        <v>21</v>
      </c>
      <c r="D24" s="11" t="s">
        <v>74</v>
      </c>
    </row>
    <row r="25" spans="1:4" ht="199.35" customHeight="1">
      <c r="A25" s="10" t="s">
        <v>75</v>
      </c>
      <c r="B25" s="11" t="s">
        <v>76</v>
      </c>
      <c r="C25" s="11" t="s">
        <v>21</v>
      </c>
      <c r="D25" s="11" t="s">
        <v>77</v>
      </c>
    </row>
    <row r="26" spans="1:4" ht="199.5" customHeight="1">
      <c r="A26" s="10" t="s">
        <v>78</v>
      </c>
      <c r="B26" s="11" t="s">
        <v>79</v>
      </c>
      <c r="C26" s="11" t="s">
        <v>21</v>
      </c>
      <c r="D26" s="11" t="s">
        <v>80</v>
      </c>
    </row>
    <row r="27" spans="1:4" ht="220.5" customHeight="1">
      <c r="A27" s="10" t="s">
        <v>81</v>
      </c>
      <c r="B27" s="11" t="s">
        <v>82</v>
      </c>
      <c r="C27" s="11" t="s">
        <v>83</v>
      </c>
      <c r="D27" s="11" t="s">
        <v>84</v>
      </c>
    </row>
    <row r="28" spans="1:4" ht="284.64999999999998" customHeight="1">
      <c r="A28" s="10" t="s">
        <v>85</v>
      </c>
      <c r="B28" s="11" t="s">
        <v>86</v>
      </c>
      <c r="C28" s="11" t="s">
        <v>87</v>
      </c>
      <c r="D28" s="11" t="s">
        <v>88</v>
      </c>
    </row>
    <row r="29" spans="1:4" ht="285" customHeight="1">
      <c r="A29" s="10" t="s">
        <v>89</v>
      </c>
      <c r="B29" s="11" t="s">
        <v>90</v>
      </c>
      <c r="C29" s="11" t="s">
        <v>91</v>
      </c>
      <c r="D29" s="11" t="s">
        <v>92</v>
      </c>
    </row>
    <row r="30" spans="1:4" ht="272.10000000000002" customHeight="1">
      <c r="A30" s="10" t="s">
        <v>93</v>
      </c>
      <c r="B30" s="11" t="s">
        <v>94</v>
      </c>
      <c r="C30" s="11" t="s">
        <v>95</v>
      </c>
      <c r="D30" s="11" t="s">
        <v>96</v>
      </c>
    </row>
    <row r="31" spans="1:4" ht="136.69999999999999" customHeight="1">
      <c r="A31" s="10" t="s">
        <v>97</v>
      </c>
      <c r="B31" s="11" t="s">
        <v>98</v>
      </c>
      <c r="C31" s="11" t="s">
        <v>99</v>
      </c>
      <c r="D31" s="11" t="s">
        <v>100</v>
      </c>
    </row>
    <row r="32" spans="1:4" ht="284.10000000000002" customHeight="1">
      <c r="A32" s="10" t="s">
        <v>101</v>
      </c>
      <c r="B32" s="11" t="s">
        <v>102</v>
      </c>
      <c r="C32" s="11" t="s">
        <v>103</v>
      </c>
      <c r="D32" s="11" t="s">
        <v>104</v>
      </c>
    </row>
    <row r="33" spans="1:4" ht="300">
      <c r="A33" s="10" t="s">
        <v>3</v>
      </c>
      <c r="B33" s="11" t="s">
        <v>190</v>
      </c>
      <c r="C33" s="11" t="s">
        <v>105</v>
      </c>
      <c r="D33" s="11" t="s">
        <v>106</v>
      </c>
    </row>
    <row r="34" spans="1:4" ht="321" customHeight="1">
      <c r="A34" s="10" t="s">
        <v>107</v>
      </c>
      <c r="B34" s="11" t="s">
        <v>108</v>
      </c>
      <c r="C34" s="11" t="s">
        <v>105</v>
      </c>
      <c r="D34" s="11" t="str">
        <f>B6</f>
        <v>- Gestión e inspección de los tributos municipales así como, en su caso, de los precios y tasas públicas
- Gestión de los ingresos de derecho público
- Tramitación y resolución de las reclamaciones económico-administrativas que se interpongan con relación a la liquidación de impuestos, precios y tasas públicas</v>
      </c>
    </row>
    <row r="35" spans="1:4" ht="298.7" customHeight="1">
      <c r="A35" s="10" t="s">
        <v>109</v>
      </c>
      <c r="B35" s="11" t="s">
        <v>110</v>
      </c>
      <c r="C35" s="11" t="s">
        <v>111</v>
      </c>
      <c r="D35" s="11" t="s">
        <v>112</v>
      </c>
    </row>
    <row r="36" spans="1:4" ht="171.6" customHeight="1">
      <c r="A36" s="10" t="s">
        <v>113</v>
      </c>
      <c r="B36" s="11" t="s">
        <v>114</v>
      </c>
      <c r="C36" s="11" t="s">
        <v>115</v>
      </c>
      <c r="D36" s="11" t="s">
        <v>116</v>
      </c>
    </row>
    <row r="37" spans="1:4" ht="244.7" customHeight="1">
      <c r="A37" s="10" t="s">
        <v>117</v>
      </c>
      <c r="B37" s="11" t="s">
        <v>118</v>
      </c>
      <c r="C37" s="11" t="s">
        <v>119</v>
      </c>
      <c r="D37" s="11" t="s">
        <v>120</v>
      </c>
    </row>
    <row r="38" spans="1:4" ht="226.35" customHeight="1">
      <c r="A38" s="10" t="s">
        <v>121</v>
      </c>
      <c r="B38" s="11" t="s">
        <v>122</v>
      </c>
      <c r="C38" s="11" t="s">
        <v>119</v>
      </c>
      <c r="D38" s="11" t="s">
        <v>123</v>
      </c>
    </row>
    <row r="39" spans="1:4" ht="137.1" customHeight="1">
      <c r="A39" s="10" t="s">
        <v>124</v>
      </c>
      <c r="B39" s="11" t="s">
        <v>125</v>
      </c>
      <c r="C39" s="11" t="s">
        <v>83</v>
      </c>
      <c r="D39" s="11" t="s">
        <v>126</v>
      </c>
    </row>
    <row r="40" spans="1:4" ht="183.95" customHeight="1">
      <c r="A40" s="10" t="s">
        <v>127</v>
      </c>
      <c r="B40" s="11" t="s">
        <v>128</v>
      </c>
      <c r="C40" s="11" t="s">
        <v>129</v>
      </c>
      <c r="D40" s="11" t="s">
        <v>130</v>
      </c>
    </row>
    <row r="41" spans="1:4" ht="273" customHeight="1">
      <c r="A41" s="10" t="s">
        <v>131</v>
      </c>
      <c r="B41" s="11" t="s">
        <v>132</v>
      </c>
      <c r="C41" s="11" t="s">
        <v>133</v>
      </c>
      <c r="D41" s="11" t="s">
        <v>134</v>
      </c>
    </row>
    <row r="42" spans="1:4" ht="159.6" customHeight="1">
      <c r="A42" s="10" t="s">
        <v>135</v>
      </c>
      <c r="B42" s="11" t="s">
        <v>136</v>
      </c>
      <c r="C42" s="11" t="s">
        <v>137</v>
      </c>
      <c r="D42" s="11" t="s">
        <v>138</v>
      </c>
    </row>
    <row r="43" spans="1:4" ht="191.65" customHeight="1">
      <c r="A43" s="10" t="s">
        <v>139</v>
      </c>
      <c r="B43" s="11" t="s">
        <v>140</v>
      </c>
      <c r="C43" s="11" t="s">
        <v>141</v>
      </c>
      <c r="D43" s="11" t="s">
        <v>142</v>
      </c>
    </row>
    <row r="44" spans="1:4" ht="198.6" customHeight="1">
      <c r="A44" s="10" t="s">
        <v>143</v>
      </c>
      <c r="B44" s="11" t="s">
        <v>144</v>
      </c>
      <c r="C44" s="11" t="s">
        <v>145</v>
      </c>
      <c r="D44" s="11" t="s">
        <v>146</v>
      </c>
    </row>
    <row r="45" spans="1:4" ht="257.10000000000002" customHeight="1">
      <c r="A45" s="10" t="s">
        <v>147</v>
      </c>
      <c r="B45" s="11" t="s">
        <v>197</v>
      </c>
      <c r="C45" s="11" t="s">
        <v>148</v>
      </c>
      <c r="D45" s="11" t="s">
        <v>149</v>
      </c>
    </row>
    <row r="46" spans="1:4" ht="204" customHeight="1">
      <c r="A46" s="10" t="s">
        <v>150</v>
      </c>
      <c r="B46" s="11" t="s">
        <v>151</v>
      </c>
      <c r="C46" s="11" t="s">
        <v>152</v>
      </c>
      <c r="D46" s="11" t="s">
        <v>153</v>
      </c>
    </row>
    <row r="47" spans="1:4" ht="408.95" customHeight="1">
      <c r="A47" s="10" t="s">
        <v>154</v>
      </c>
      <c r="B47" s="11" t="s">
        <v>155</v>
      </c>
      <c r="C47" s="11" t="s">
        <v>156</v>
      </c>
      <c r="D47" s="11" t="s">
        <v>157</v>
      </c>
    </row>
    <row r="48" spans="1:4" ht="210" customHeight="1">
      <c r="A48" s="10" t="s">
        <v>158</v>
      </c>
      <c r="B48" s="11" t="s">
        <v>159</v>
      </c>
      <c r="C48" s="11" t="s">
        <v>160</v>
      </c>
      <c r="D48" s="11" t="s">
        <v>161</v>
      </c>
    </row>
    <row r="49" spans="1:4" ht="135.6" customHeight="1">
      <c r="A49" s="10" t="s">
        <v>162</v>
      </c>
      <c r="B49" s="11" t="s">
        <v>163</v>
      </c>
      <c r="C49" s="11" t="s">
        <v>160</v>
      </c>
      <c r="D49" s="11" t="s">
        <v>164</v>
      </c>
    </row>
    <row r="50" spans="1:4" ht="185.45" customHeight="1">
      <c r="A50" s="10" t="s">
        <v>165</v>
      </c>
      <c r="B50" s="11" t="s">
        <v>166</v>
      </c>
      <c r="C50" s="11" t="s">
        <v>160</v>
      </c>
      <c r="D50" s="11" t="s">
        <v>167</v>
      </c>
    </row>
    <row r="51" spans="1:4" ht="222.95" customHeight="1">
      <c r="A51" s="10" t="s">
        <v>168</v>
      </c>
      <c r="B51" s="11" t="s">
        <v>169</v>
      </c>
      <c r="C51" s="11" t="s">
        <v>160</v>
      </c>
      <c r="D51" s="11" t="s">
        <v>170</v>
      </c>
    </row>
    <row r="52" spans="1:4" ht="227.1" customHeight="1">
      <c r="A52" s="10" t="s">
        <v>171</v>
      </c>
      <c r="B52" s="11" t="s">
        <v>172</v>
      </c>
      <c r="C52" s="11" t="s">
        <v>160</v>
      </c>
      <c r="D52" s="11" t="s">
        <v>173</v>
      </c>
    </row>
    <row r="53" spans="1:4" ht="169.7" customHeight="1">
      <c r="A53" s="10" t="s">
        <v>174</v>
      </c>
      <c r="B53" s="11" t="s">
        <v>175</v>
      </c>
      <c r="C53" s="11" t="s">
        <v>176</v>
      </c>
      <c r="D53" s="11" t="s">
        <v>177</v>
      </c>
    </row>
    <row r="54" spans="1:4" ht="132.94999999999999" customHeight="1">
      <c r="A54" s="10" t="s">
        <v>178</v>
      </c>
      <c r="B54" s="11" t="s">
        <v>179</v>
      </c>
      <c r="C54" s="11" t="s">
        <v>160</v>
      </c>
      <c r="D54" s="11" t="s">
        <v>180</v>
      </c>
    </row>
    <row r="55" spans="1:4">
      <c r="A55" s="4" t="s">
        <v>181</v>
      </c>
      <c r="B55" s="3">
        <f>COUNTA(A4:A54)</f>
        <v>51</v>
      </c>
      <c r="C55" s="3"/>
      <c r="D55" s="3"/>
    </row>
    <row r="57" spans="1:4" ht="174.6" customHeight="1">
      <c r="A57" s="5" t="s">
        <v>75</v>
      </c>
      <c r="B57" s="6" t="s">
        <v>192</v>
      </c>
      <c r="C57" s="6" t="s">
        <v>21</v>
      </c>
      <c r="D57" s="6" t="s">
        <v>77</v>
      </c>
    </row>
    <row r="58" spans="1:4" ht="112.5" customHeight="1">
      <c r="A58" s="7" t="s">
        <v>193</v>
      </c>
      <c r="B58" s="8" t="s">
        <v>194</v>
      </c>
      <c r="C58"/>
      <c r="D58"/>
    </row>
    <row r="59" spans="1:4" ht="87.6" customHeight="1">
      <c r="A59" s="8" t="s">
        <v>182</v>
      </c>
      <c r="B59" s="8" t="s">
        <v>183</v>
      </c>
      <c r="C59" t="s">
        <v>191</v>
      </c>
      <c r="D59"/>
    </row>
    <row r="60" spans="1:4" ht="105" customHeight="1">
      <c r="A60" s="13" t="s">
        <v>184</v>
      </c>
      <c r="B60" s="8" t="s">
        <v>185</v>
      </c>
      <c r="C60" t="s">
        <v>195</v>
      </c>
      <c r="D60"/>
    </row>
    <row r="61" spans="1:4" ht="84.95" customHeight="1">
      <c r="A61" s="8" t="s">
        <v>186</v>
      </c>
      <c r="B61" s="8" t="s">
        <v>187</v>
      </c>
      <c r="C61"/>
      <c r="D61"/>
    </row>
    <row r="62" spans="1:4" ht="69" customHeight="1">
      <c r="A62" s="14" t="s">
        <v>188</v>
      </c>
      <c r="B62" s="8" t="s">
        <v>189</v>
      </c>
      <c r="C62"/>
      <c r="D62"/>
    </row>
    <row r="63" spans="1:4">
      <c r="A63"/>
      <c r="B63" s="9"/>
      <c r="C63"/>
      <c r="D63"/>
    </row>
    <row r="64" spans="1:4">
      <c r="A64"/>
      <c r="B64" s="9"/>
      <c r="C64"/>
      <c r="D64"/>
    </row>
    <row r="65" spans="1:4">
      <c r="A65"/>
      <c r="B65" s="9"/>
      <c r="C65"/>
      <c r="D65"/>
    </row>
    <row r="66" spans="1:4">
      <c r="A66"/>
      <c r="B66" s="9"/>
      <c r="C66"/>
      <c r="D66"/>
    </row>
    <row r="67" spans="1:4">
      <c r="A67"/>
      <c r="B67" s="9"/>
      <c r="C67"/>
      <c r="D67"/>
    </row>
    <row r="68" spans="1:4">
      <c r="A68"/>
      <c r="B68" s="9"/>
      <c r="C68"/>
      <c r="D68"/>
    </row>
    <row r="69" spans="1:4">
      <c r="A69"/>
      <c r="B69" s="9"/>
      <c r="C69"/>
      <c r="D69"/>
    </row>
    <row r="70" spans="1:4">
      <c r="A70"/>
      <c r="B70"/>
      <c r="C70"/>
      <c r="D70"/>
    </row>
    <row r="71" spans="1:4">
      <c r="A71"/>
      <c r="B71" s="9"/>
      <c r="C71"/>
      <c r="D71"/>
    </row>
    <row r="72" spans="1:4">
      <c r="A72"/>
      <c r="B72" s="9"/>
      <c r="C72"/>
      <c r="D72"/>
    </row>
    <row r="73" spans="1:4">
      <c r="A73"/>
      <c r="B73" s="9"/>
      <c r="C73"/>
      <c r="D73"/>
    </row>
    <row r="74" spans="1:4">
      <c r="A74"/>
      <c r="B74" s="9"/>
      <c r="C74"/>
      <c r="D74"/>
    </row>
  </sheetData>
  <autoFilter ref="A3:D55" xr:uid="{00000000-0009-0000-0000-000001000000}"/>
  <mergeCells count="2">
    <mergeCell ref="A2:D2"/>
    <mergeCell ref="A1:D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RAT Ayto Fuenlabrada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Fernandez Paradelo</dc:creator>
  <cp:keywords/>
  <dc:description/>
  <cp:lastModifiedBy>Maria de la Hoz Martinez de Tomas</cp:lastModifiedBy>
  <cp:revision/>
  <cp:lastPrinted>2023-11-10T08:02:09Z</cp:lastPrinted>
  <dcterms:created xsi:type="dcterms:W3CDTF">2022-09-27T06:55:19Z</dcterms:created>
  <dcterms:modified xsi:type="dcterms:W3CDTF">2024-01-30T07:40:27Z</dcterms:modified>
  <cp:category/>
  <cp:contentStatus/>
</cp:coreProperties>
</file>