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89" activeTab="0"/>
  </bookViews>
  <sheets>
    <sheet name="CM 1er TRM" sheetId="1" r:id="rId1"/>
    <sheet name="CM 2º TRM" sheetId="2" r:id="rId2"/>
    <sheet name="CM 3er TRM" sheetId="3" r:id="rId3"/>
    <sheet name="CM 4º TRM" sheetId="4" r:id="rId4"/>
  </sheets>
  <definedNames>
    <definedName name="_xlnm._FilterDatabase" localSheetId="0" hidden="1">'CM 1er TRM'!$A$1:$Y$60</definedName>
    <definedName name="_xlnm._FilterDatabase" localSheetId="1" hidden="1">'CM 2º TRM'!$A$1:$AY$45</definedName>
    <definedName name="_xlnm._FilterDatabase" localSheetId="2" hidden="1">'CM 3er TRM'!$A$1:$AY$12</definedName>
  </definedNames>
  <calcPr fullCalcOnLoad="1"/>
</workbook>
</file>

<file path=xl/sharedStrings.xml><?xml version="1.0" encoding="utf-8"?>
<sst xmlns="http://schemas.openxmlformats.org/spreadsheetml/2006/main" count="2174" uniqueCount="489">
  <si>
    <t>NIFENTIDAD</t>
  </si>
  <si>
    <t>TIPOENTIDAD</t>
  </si>
  <si>
    <t>NOMENTIDAD</t>
  </si>
  <si>
    <t>REFERENCIA</t>
  </si>
  <si>
    <t>OBJETO</t>
  </si>
  <si>
    <t>ADJDEF</t>
  </si>
  <si>
    <t>NIF</t>
  </si>
  <si>
    <t>ADJUDICATARIO</t>
  </si>
  <si>
    <t>PRECADJUDICACION</t>
  </si>
  <si>
    <t>FECHAADJDEF</t>
  </si>
  <si>
    <t>FORMALIZACION</t>
  </si>
  <si>
    <t>FECHAFORM</t>
  </si>
  <si>
    <t>PRECLICITACION</t>
  </si>
  <si>
    <t>EXISTEPUBLICIDAD</t>
  </si>
  <si>
    <t>tipoContrato</t>
  </si>
  <si>
    <t>Pais</t>
  </si>
  <si>
    <t>EJERCICIO</t>
  </si>
  <si>
    <t>Ingreso</t>
  </si>
  <si>
    <t>LEY</t>
  </si>
  <si>
    <t>IVAADJUDICACION</t>
  </si>
  <si>
    <t>IVALICITACION</t>
  </si>
  <si>
    <t>PETICIONOFERTAS</t>
  </si>
  <si>
    <t>DURACION</t>
  </si>
  <si>
    <t>MENOR</t>
  </si>
  <si>
    <t>P</t>
  </si>
  <si>
    <t>ES</t>
  </si>
  <si>
    <t>A84608462</t>
  </si>
  <si>
    <t>INSTITUTO MUNICIPAL DE LA VIVIENDA DE FUENLABRADA. S.A.</t>
  </si>
  <si>
    <t>Agua Oficina</t>
  </si>
  <si>
    <t>Papelería</t>
  </si>
  <si>
    <t>Ferretería</t>
  </si>
  <si>
    <t>Software Photoshop</t>
  </si>
  <si>
    <t>Compra oficina</t>
  </si>
  <si>
    <t>A41810920</t>
  </si>
  <si>
    <t>CANAL DE ISABEL II</t>
  </si>
  <si>
    <t>ENDESA</t>
  </si>
  <si>
    <t>B87702346</t>
  </si>
  <si>
    <t>Q7855049H</t>
  </si>
  <si>
    <t>INSTITUTO MUNICIPAL DE LIMPIEZA Y SERVICIOS</t>
  </si>
  <si>
    <t>E81458556</t>
  </si>
  <si>
    <t>B84699214</t>
  </si>
  <si>
    <t>SERVICIOS INTEGRALES JESUS Y OSCAR SL</t>
  </si>
  <si>
    <t>B86961877</t>
  </si>
  <si>
    <t>C</t>
  </si>
  <si>
    <t>E</t>
  </si>
  <si>
    <t>2022/000001</t>
  </si>
  <si>
    <t>2022/000002</t>
  </si>
  <si>
    <t>2022/000003</t>
  </si>
  <si>
    <t>2022/000004</t>
  </si>
  <si>
    <t>2022/000005</t>
  </si>
  <si>
    <t>2022/000006</t>
  </si>
  <si>
    <t>2022/000007</t>
  </si>
  <si>
    <t>2022/000008</t>
  </si>
  <si>
    <t>2022/000009</t>
  </si>
  <si>
    <t>2022/000010</t>
  </si>
  <si>
    <t>2022/000011</t>
  </si>
  <si>
    <t>2022/000012</t>
  </si>
  <si>
    <t>2022/000013</t>
  </si>
  <si>
    <t>2022/000014</t>
  </si>
  <si>
    <t>2022/000015</t>
  </si>
  <si>
    <t>2022/000016</t>
  </si>
  <si>
    <t>2022/000017</t>
  </si>
  <si>
    <t>2022/000018</t>
  </si>
  <si>
    <t>2022/000019</t>
  </si>
  <si>
    <t>2022/000020</t>
  </si>
  <si>
    <t>2022/000021</t>
  </si>
  <si>
    <t>2022/000022</t>
  </si>
  <si>
    <t>2022/000023</t>
  </si>
  <si>
    <t>2022/000024</t>
  </si>
  <si>
    <t>2022/000025</t>
  </si>
  <si>
    <t>2022/000026</t>
  </si>
  <si>
    <t>2022/000027</t>
  </si>
  <si>
    <t>2022/000028</t>
  </si>
  <si>
    <t>2022/000029</t>
  </si>
  <si>
    <t>2022/000030</t>
  </si>
  <si>
    <t>2022/000031</t>
  </si>
  <si>
    <t>2022/000032</t>
  </si>
  <si>
    <t>2022/000033</t>
  </si>
  <si>
    <t>2022/000034</t>
  </si>
  <si>
    <t>2022/000035</t>
  </si>
  <si>
    <t>2022/000036</t>
  </si>
  <si>
    <t>2022/000037</t>
  </si>
  <si>
    <t>2022/000038</t>
  </si>
  <si>
    <t>2022/000039</t>
  </si>
  <si>
    <t>2022/000040</t>
  </si>
  <si>
    <t>2022/000041</t>
  </si>
  <si>
    <t>2022/000042</t>
  </si>
  <si>
    <t>2022/000043</t>
  </si>
  <si>
    <t>2022/000044</t>
  </si>
  <si>
    <t>2022/000045</t>
  </si>
  <si>
    <t>2022/000046</t>
  </si>
  <si>
    <t>2022/000047</t>
  </si>
  <si>
    <t>2022/000048</t>
  </si>
  <si>
    <t>2022/000049</t>
  </si>
  <si>
    <t>2022/000050</t>
  </si>
  <si>
    <t>2022/000051</t>
  </si>
  <si>
    <t>2022/000052</t>
  </si>
  <si>
    <t>2022/000053</t>
  </si>
  <si>
    <t>2022/000054</t>
  </si>
  <si>
    <t>2022/000055</t>
  </si>
  <si>
    <t>2022/000056</t>
  </si>
  <si>
    <t>2022/000057</t>
  </si>
  <si>
    <t>2022/000058</t>
  </si>
  <si>
    <t>2022/000059</t>
  </si>
  <si>
    <t>Destrucción papel</t>
  </si>
  <si>
    <t>B78487899</t>
  </si>
  <si>
    <t>ALBA SERVICIOS VERDES</t>
  </si>
  <si>
    <t>B84406289</t>
  </si>
  <si>
    <t>Banco</t>
  </si>
  <si>
    <t> A08663619</t>
  </si>
  <si>
    <t>Agua</t>
  </si>
  <si>
    <t>A86488087</t>
  </si>
  <si>
    <t>B86609955</t>
  </si>
  <si>
    <t>Comunidad C/ Móstoles 78</t>
  </si>
  <si>
    <t>H84374768</t>
  </si>
  <si>
    <t>COM. PROPIETARIOS</t>
  </si>
  <si>
    <t>Carpintería</t>
  </si>
  <si>
    <t>20265402X</t>
  </si>
  <si>
    <t>DANIEL ARANDA LÓPEZ</t>
  </si>
  <si>
    <t>Percheros</t>
  </si>
  <si>
    <t>A28017895</t>
  </si>
  <si>
    <t>Material Corporativo</t>
  </si>
  <si>
    <t>B83336032</t>
  </si>
  <si>
    <t>EL ESTUDIO COMUNICACIÓN GRÁFICA &amp; MULTIMEDIA S.L.U</t>
  </si>
  <si>
    <t>E81304388</t>
  </si>
  <si>
    <t>ELECTROFERRERR CB</t>
  </si>
  <si>
    <t>Electricidad</t>
  </si>
  <si>
    <t>A8305240Z</t>
  </si>
  <si>
    <t>Instalación electricidad</t>
  </si>
  <si>
    <t>B81644262</t>
  </si>
  <si>
    <t>INFORTEL COMUNICACIONES</t>
  </si>
  <si>
    <t>Limpieza oficina</t>
  </si>
  <si>
    <t>B45691433</t>
  </si>
  <si>
    <t>LA DESPENSA</t>
  </si>
  <si>
    <t>B84818442</t>
  </si>
  <si>
    <t>B78118106</t>
  </si>
  <si>
    <t>Material Eléctrico</t>
  </si>
  <si>
    <t>B98845944</t>
  </si>
  <si>
    <t>PRISMICA SL</t>
  </si>
  <si>
    <t>Cartelería</t>
  </si>
  <si>
    <t>B87409223</t>
  </si>
  <si>
    <t>Información mercantil</t>
  </si>
  <si>
    <t>REG MERCANTIL DE MADRID C.B 7076</t>
  </si>
  <si>
    <t>Registro de libros</t>
  </si>
  <si>
    <t xml:space="preserve">E81458556 </t>
  </si>
  <si>
    <t>REG. MERCANTILES DE MADRID, C.B 4521</t>
  </si>
  <si>
    <t>REG. MERCANTILES DE MADRID, C.B 4567</t>
  </si>
  <si>
    <t>REG. MERCANTILES DE MADRID, C.B 4569</t>
  </si>
  <si>
    <t>REG. MERCANTILES DE MADRID, C.B 4572</t>
  </si>
  <si>
    <t>REG. MERCANTILES DE MADRID, C.B 4573</t>
  </si>
  <si>
    <t>REG. MERCANTILES DE MADRID, C.B 4576</t>
  </si>
  <si>
    <t>REG. MERCANTILES DE MADRID, C.B 4578</t>
  </si>
  <si>
    <t>REG. MERCANTILES DE MADRID, C.B 4581</t>
  </si>
  <si>
    <t> A39000013</t>
  </si>
  <si>
    <t>Correo electrónico</t>
  </si>
  <si>
    <t>A48714489</t>
  </si>
  <si>
    <t>Mantenimiento Extintores</t>
  </si>
  <si>
    <t>B86850997</t>
  </si>
  <si>
    <t>SDP CONTRA INCENDIOS COVI 2013</t>
  </si>
  <si>
    <t>Mudanza</t>
  </si>
  <si>
    <t>Protocolo Antiacoso IMVF</t>
  </si>
  <si>
    <t>B16881013</t>
  </si>
  <si>
    <t xml:space="preserve">SIGMA CONSULTORIA LEGAL SL </t>
  </si>
  <si>
    <t>A28817641</t>
  </si>
  <si>
    <t>Z</t>
  </si>
  <si>
    <t>BRICOLAJE BRICOMAN S.L.U</t>
  </si>
  <si>
    <t>CARLIN PAPELERIAS S.L</t>
  </si>
  <si>
    <t>CAIXABANK S.A.</t>
  </si>
  <si>
    <t>VIVA AQUA SERVICE SPAIN S.A.</t>
  </si>
  <si>
    <t>EL CORTE INGLES S.A.</t>
  </si>
  <si>
    <t>Imprenta</t>
  </si>
  <si>
    <t>Cortinas</t>
  </si>
  <si>
    <t>BANCO SANTANDER S.A.</t>
  </si>
  <si>
    <t>SARENET S.A.</t>
  </si>
  <si>
    <t>SEYS CAD SYSTEMS S.L.</t>
  </si>
  <si>
    <t>A08000143</t>
  </si>
  <si>
    <t>A84608463</t>
  </si>
  <si>
    <t>2022/000060</t>
  </si>
  <si>
    <t>BANCO SABADELL S.A.</t>
  </si>
  <si>
    <t>FERRETERÍA TROPICAL CENTRAL S.L</t>
  </si>
  <si>
    <t>GRAFICAS ARIES S.A.</t>
  </si>
  <si>
    <t>LEROY MERLIN ESPAÑA S.L.</t>
  </si>
  <si>
    <t>MOBILIAR S.L.</t>
  </si>
  <si>
    <t>PUBLIPRENT SOLUCIONES DE IMPRESIÓN S.L.</t>
  </si>
  <si>
    <t>LOTES</t>
  </si>
  <si>
    <t>NUMLOTES</t>
  </si>
  <si>
    <t>ACUERDOMARCO</t>
  </si>
  <si>
    <t>SISTEMADINAMICO</t>
  </si>
  <si>
    <t>SUBASTAELECTRONICA</t>
  </si>
  <si>
    <t>COMPLEMENTARIO</t>
  </si>
  <si>
    <t>REGARMONIZADA</t>
  </si>
  <si>
    <t>TRAMITACION</t>
  </si>
  <si>
    <t>FECHABOELIC</t>
  </si>
  <si>
    <t>FECHABOPLIC</t>
  </si>
  <si>
    <t>FECHABOCALIC</t>
  </si>
  <si>
    <t>FECHADOUELIC</t>
  </si>
  <si>
    <t>FECHAPERFILLIC</t>
  </si>
  <si>
    <t>FECHAPERFILADJ</t>
  </si>
  <si>
    <t>FECHABOEFC</t>
  </si>
  <si>
    <t>FECHABOPFC</t>
  </si>
  <si>
    <t>FECHABOCAFC</t>
  </si>
  <si>
    <t>FECHADOUEFC</t>
  </si>
  <si>
    <t>FECHAPERFILFC</t>
  </si>
  <si>
    <t>SistemaAdjudicacion</t>
  </si>
  <si>
    <t>PLAZOCONCESION</t>
  </si>
  <si>
    <t>EJERCICIOORIGINAL</t>
  </si>
  <si>
    <t>REFERENCIAORIGINAL</t>
  </si>
  <si>
    <t>PRORROGA</t>
  </si>
  <si>
    <t>TMPPRORROGA</t>
  </si>
  <si>
    <t>PLAZOEJECUCION</t>
  </si>
  <si>
    <t>2022/000061</t>
  </si>
  <si>
    <t>Informe Juridico</t>
  </si>
  <si>
    <t>B84674191</t>
  </si>
  <si>
    <t>ABOGADOS EMPRESARIALES REUNIDOS S.L.P.</t>
  </si>
  <si>
    <t>2022/000062</t>
  </si>
  <si>
    <t>2022/000063</t>
  </si>
  <si>
    <t>A39000013</t>
  </si>
  <si>
    <t>2022/000064</t>
  </si>
  <si>
    <t>2022/000065</t>
  </si>
  <si>
    <t>2022/000066</t>
  </si>
  <si>
    <t>2022/000067</t>
  </si>
  <si>
    <t>2022/000068</t>
  </si>
  <si>
    <t>2022/000069</t>
  </si>
  <si>
    <t>2022/000070</t>
  </si>
  <si>
    <t>2022/000071</t>
  </si>
  <si>
    <t>2022/000072</t>
  </si>
  <si>
    <t>Pintura y Albañilería</t>
  </si>
  <si>
    <t>X5209752E</t>
  </si>
  <si>
    <t>CLAUDIU ONOFREI</t>
  </si>
  <si>
    <t>2022/000073</t>
  </si>
  <si>
    <t>Q2863012G</t>
  </si>
  <si>
    <t>COLEGIO DE REGISTRADORES</t>
  </si>
  <si>
    <t>2022/000074</t>
  </si>
  <si>
    <t>Correos</t>
  </si>
  <si>
    <t>A83052407</t>
  </si>
  <si>
    <t>CORREOS Y TELÉGRAFOS S.A.</t>
  </si>
  <si>
    <t>2022/000075</t>
  </si>
  <si>
    <t>2022/000076</t>
  </si>
  <si>
    <t>Carpitería Madera</t>
  </si>
  <si>
    <t>2022/000077</t>
  </si>
  <si>
    <t>A45038809</t>
  </si>
  <si>
    <t>ECO MORA S.A.U.</t>
  </si>
  <si>
    <t>2022/000078</t>
  </si>
  <si>
    <t>Auditoría</t>
  </si>
  <si>
    <t>B81900789</t>
  </si>
  <si>
    <t>ETL SPAIN AUDIT SERVICES S.L.</t>
  </si>
  <si>
    <t>2022/000082</t>
  </si>
  <si>
    <t>2022/000083</t>
  </si>
  <si>
    <t>FERRETERIA TROPICAL CENTRAL, S.L.</t>
  </si>
  <si>
    <t>2022/000084</t>
  </si>
  <si>
    <t>Tarjetas Oficina</t>
  </si>
  <si>
    <t>GRÁFICAS ARIES S.A.</t>
  </si>
  <si>
    <t>2022/000085</t>
  </si>
  <si>
    <t>Material Oficina</t>
  </si>
  <si>
    <t>52957604N</t>
  </si>
  <si>
    <t>IGNACIO IGLESIAS TORREJÓN</t>
  </si>
  <si>
    <t>2022/000086</t>
  </si>
  <si>
    <t>Limpieza Oficina</t>
  </si>
  <si>
    <t>INSTITUTO MUNICIPAL DE LIMPIEZAS Y SERVICIOS PÚBLICOS</t>
  </si>
  <si>
    <t>2022/000087</t>
  </si>
  <si>
    <t>2022/000088</t>
  </si>
  <si>
    <t>2022/000089</t>
  </si>
  <si>
    <t>Equipamiento Los Arcos</t>
  </si>
  <si>
    <t>48539885H</t>
  </si>
  <si>
    <t>ISRAEL EGÍO HERNÁNDEZ</t>
  </si>
  <si>
    <t>2022/000090</t>
  </si>
  <si>
    <t>B28722247</t>
  </si>
  <si>
    <t>LIBRERÍA ATENAS S.L</t>
  </si>
  <si>
    <t>2022/000091</t>
  </si>
  <si>
    <t>Mantenimiento</t>
  </si>
  <si>
    <t>50949915Q</t>
  </si>
  <si>
    <t>MANUELA MIRANDA SÁNCHEZ</t>
  </si>
  <si>
    <t>2022/000092</t>
  </si>
  <si>
    <t>Servicio PRL IMVF</t>
  </si>
  <si>
    <t>B64076482</t>
  </si>
  <si>
    <t>QUIRON  PREVENCIÓN, S.L.</t>
  </si>
  <si>
    <t>2022/000094</t>
  </si>
  <si>
    <t>2022/000093</t>
  </si>
  <si>
    <t>2022/000098</t>
  </si>
  <si>
    <t>Asistencia Técnica</t>
  </si>
  <si>
    <t>Q2803011B</t>
  </si>
  <si>
    <t>UNIVERSIDAD REY JUAN CARLOS</t>
  </si>
  <si>
    <t>I</t>
  </si>
  <si>
    <t>2022/000099</t>
  </si>
  <si>
    <t>A28923381</t>
  </si>
  <si>
    <t>VIPALYX S.A.</t>
  </si>
  <si>
    <t>2022/000100</t>
  </si>
  <si>
    <t>2022/000101</t>
  </si>
  <si>
    <t>VIVA AQUA SERVICE SPAIN S.L.</t>
  </si>
  <si>
    <t>2022/000102</t>
  </si>
  <si>
    <t>2022/000103</t>
  </si>
  <si>
    <t>2022/000104</t>
  </si>
  <si>
    <t>Póliza de Seguro</t>
  </si>
  <si>
    <t>A28961639</t>
  </si>
  <si>
    <t>WILLIS IBERIA  CORREDURIA DE SEGUROS Y REASEGUROS, S.A.</t>
  </si>
  <si>
    <t>2022/000105</t>
  </si>
  <si>
    <t>2022/000106</t>
  </si>
  <si>
    <t>2022/000107</t>
  </si>
  <si>
    <t>2022/000108</t>
  </si>
  <si>
    <t>2022/000109</t>
  </si>
  <si>
    <t>2022/000110</t>
  </si>
  <si>
    <t>2022/000111</t>
  </si>
  <si>
    <t>2022/000112</t>
  </si>
  <si>
    <t>2022/000113</t>
  </si>
  <si>
    <t>2022/000114</t>
  </si>
  <si>
    <t>2022/000115</t>
  </si>
  <si>
    <t>2022/000116</t>
  </si>
  <si>
    <t>2022/000117</t>
  </si>
  <si>
    <t>2022/000118</t>
  </si>
  <si>
    <t>2022/000119</t>
  </si>
  <si>
    <t>Adquisición Equipos Digitalización</t>
  </si>
  <si>
    <t>A28122125</t>
  </si>
  <si>
    <t>CANON ESPAÑA, S.A.U.</t>
  </si>
  <si>
    <t>2022/000120</t>
  </si>
  <si>
    <t>B87979670</t>
  </si>
  <si>
    <t>2022/000121</t>
  </si>
  <si>
    <t>2022/000122</t>
  </si>
  <si>
    <t>2022/000123</t>
  </si>
  <si>
    <t>2022/000124</t>
  </si>
  <si>
    <t>B24711269</t>
  </si>
  <si>
    <t>ECOMMPROJECTS INTERNET S.L.</t>
  </si>
  <si>
    <t>2022/000125</t>
  </si>
  <si>
    <t>Equipamiento Informático</t>
  </si>
  <si>
    <t>B20583944</t>
  </si>
  <si>
    <t>EINCO ENTORNO INFORMÁTICO Y COMPLEMENTOS, S.L.</t>
  </si>
  <si>
    <t>2022/000126</t>
  </si>
  <si>
    <t>2022/000127</t>
  </si>
  <si>
    <t>B46591145</t>
  </si>
  <si>
    <t>FEDERICO TABERNER, S.L.</t>
  </si>
  <si>
    <t>2022/000128</t>
  </si>
  <si>
    <t>2022/000129</t>
  </si>
  <si>
    <t>2022/000130</t>
  </si>
  <si>
    <t>X2798832P</t>
  </si>
  <si>
    <t>HIPER MAXIMA YAWEI ZHON</t>
  </si>
  <si>
    <t>2022/000131</t>
  </si>
  <si>
    <t>2022/000132</t>
  </si>
  <si>
    <t>Sistema Gestión de Citas</t>
  </si>
  <si>
    <t>IDM SISTEMAS DE COMUNICACIÓN S.L</t>
  </si>
  <si>
    <t>2022/000133</t>
  </si>
  <si>
    <t>2022/000134</t>
  </si>
  <si>
    <t>2022/000135</t>
  </si>
  <si>
    <t>2022/000136</t>
  </si>
  <si>
    <t>B87715645</t>
  </si>
  <si>
    <t>JINGDONG BAZAR S.L.</t>
  </si>
  <si>
    <t>2022/000137</t>
  </si>
  <si>
    <t>PRISMICA S.L</t>
  </si>
  <si>
    <t>2022/000138</t>
  </si>
  <si>
    <t>Rotulos Oficina</t>
  </si>
  <si>
    <t>B82555459</t>
  </si>
  <si>
    <t>ROTULOS FRAILE S.L.U</t>
  </si>
  <si>
    <t>2022/000139</t>
  </si>
  <si>
    <t>A48714490</t>
  </si>
  <si>
    <t>2022/000140</t>
  </si>
  <si>
    <t>2022/000141</t>
  </si>
  <si>
    <t>2022/000142</t>
  </si>
  <si>
    <t>2022/000143</t>
  </si>
  <si>
    <t>2022/000144</t>
  </si>
  <si>
    <t>Mantenimiento de Aplicaciones</t>
  </si>
  <si>
    <t>07252275F</t>
  </si>
  <si>
    <t>SERGIO FUERTES BERRIGUETE</t>
  </si>
  <si>
    <t>2022/000145</t>
  </si>
  <si>
    <t>Tableta Firma Biométrica</t>
  </si>
  <si>
    <t>A25027145</t>
  </si>
  <si>
    <t>SERVICIOS MICROINFORMÁTICA S.A</t>
  </si>
  <si>
    <t>2022/000146</t>
  </si>
  <si>
    <t>2022/000147</t>
  </si>
  <si>
    <t>Desplazamiento</t>
  </si>
  <si>
    <t>A28663219</t>
  </si>
  <si>
    <t>VIAJES CIBELES, S.A</t>
  </si>
  <si>
    <t>2022/000148</t>
  </si>
  <si>
    <t>2022/000149</t>
  </si>
  <si>
    <t>2022/000150</t>
  </si>
  <si>
    <t>2022/000151</t>
  </si>
  <si>
    <t>2022/000152</t>
  </si>
  <si>
    <t>Gestores Públicos de Vivienda y Suelo</t>
  </si>
  <si>
    <t>G46556437</t>
  </si>
  <si>
    <t>AVS GESTORES PÚBLICOS</t>
  </si>
  <si>
    <t>2022/000153</t>
  </si>
  <si>
    <t>2022/000154</t>
  </si>
  <si>
    <t>2022/000155</t>
  </si>
  <si>
    <t>A08663619</t>
  </si>
  <si>
    <t>2022/000156</t>
  </si>
  <si>
    <t>2022/000157</t>
  </si>
  <si>
    <t>2022/000158</t>
  </si>
  <si>
    <t>2022/000159</t>
  </si>
  <si>
    <t>2022/000160</t>
  </si>
  <si>
    <t>2022/000161</t>
  </si>
  <si>
    <t>2022/000162</t>
  </si>
  <si>
    <t>2022/000163</t>
  </si>
  <si>
    <t>2022/000164</t>
  </si>
  <si>
    <t>2022/000165</t>
  </si>
  <si>
    <t>2022/000166</t>
  </si>
  <si>
    <t>2022/000167</t>
  </si>
  <si>
    <t>2022/000168</t>
  </si>
  <si>
    <t>2022/000169</t>
  </si>
  <si>
    <t>2022/000170</t>
  </si>
  <si>
    <t>2022/000171</t>
  </si>
  <si>
    <t>2022/000172</t>
  </si>
  <si>
    <t>2022/000173</t>
  </si>
  <si>
    <t>2022/000174</t>
  </si>
  <si>
    <t>2022/000175</t>
  </si>
  <si>
    <t>2022/000176</t>
  </si>
  <si>
    <t>2022/000177</t>
  </si>
  <si>
    <t>2022/000178</t>
  </si>
  <si>
    <t>2022/000179</t>
  </si>
  <si>
    <t>2022/000180</t>
  </si>
  <si>
    <t>2022/000181</t>
  </si>
  <si>
    <t>2022/000182</t>
  </si>
  <si>
    <t>2022/000183</t>
  </si>
  <si>
    <t>B01788041</t>
  </si>
  <si>
    <t>ENDESA X SERVICIOS S.L.</t>
  </si>
  <si>
    <t>2022/000184</t>
  </si>
  <si>
    <t>2022/000185</t>
  </si>
  <si>
    <t>2022/000186</t>
  </si>
  <si>
    <t>2022/000187</t>
  </si>
  <si>
    <t>Notaría</t>
  </si>
  <si>
    <t>E81230450</t>
  </si>
  <si>
    <t>EUROFIDE NOTARIOS C.B.</t>
  </si>
  <si>
    <t>2022/000188</t>
  </si>
  <si>
    <t>3,42</t>
  </si>
  <si>
    <t>2022/000189</t>
  </si>
  <si>
    <t>Asesoría</t>
  </si>
  <si>
    <t>00791223T</t>
  </si>
  <si>
    <t>FERNANDO LLAVONA ARREGUI</t>
  </si>
  <si>
    <t>2022/000190</t>
  </si>
  <si>
    <t>2022/000191</t>
  </si>
  <si>
    <t>2022/000192</t>
  </si>
  <si>
    <t>2022/000193</t>
  </si>
  <si>
    <t>2022/000194</t>
  </si>
  <si>
    <t>2022/000195</t>
  </si>
  <si>
    <t>2022/000196</t>
  </si>
  <si>
    <t>Parking</t>
  </si>
  <si>
    <t>A60526928</t>
  </si>
  <si>
    <t>INTERPARKING HISPANIA S.A.</t>
  </si>
  <si>
    <t>2022/000197</t>
  </si>
  <si>
    <t>Pintura</t>
  </si>
  <si>
    <t>50063423J</t>
  </si>
  <si>
    <t>JUAN DIAZ MOYA</t>
  </si>
  <si>
    <t>2022/000198</t>
  </si>
  <si>
    <t>LA DESPENSA DE MORAL S.L.</t>
  </si>
  <si>
    <t>2022/000199</t>
  </si>
  <si>
    <t>LA DESPENSA DEL MORAL S.L.</t>
  </si>
  <si>
    <t>2022/000200</t>
  </si>
  <si>
    <t>Material oficina</t>
  </si>
  <si>
    <t>LEROY MERLIN SLU</t>
  </si>
  <si>
    <t>2022/000201</t>
  </si>
  <si>
    <t>2022/000202</t>
  </si>
  <si>
    <t>Servicio Prevención</t>
  </si>
  <si>
    <t>B91127258</t>
  </si>
  <si>
    <t>MEDIOS DE PREVENCIÓN EXTERNOS CENTRO- LEVANTE</t>
  </si>
  <si>
    <t>2022/000203</t>
  </si>
  <si>
    <t>Catering Jornadas</t>
  </si>
  <si>
    <t>07536380Q</t>
  </si>
  <si>
    <t>MERCEDES FERNÁNDEZ CABALLERO</t>
  </si>
  <si>
    <t>2022/000204</t>
  </si>
  <si>
    <t>Software</t>
  </si>
  <si>
    <t>B86798949</t>
  </si>
  <si>
    <t>NKE CAD SYSTEMS S.L.</t>
  </si>
  <si>
    <t>2022/000205</t>
  </si>
  <si>
    <t>B65686651</t>
  </si>
  <si>
    <t>OFICINAS CENTRALES OFICHAIRS</t>
  </si>
  <si>
    <t>2022/000206</t>
  </si>
  <si>
    <t>Desplazamiento Trabajo</t>
  </si>
  <si>
    <t>A86868189</t>
  </si>
  <si>
    <t>RENFE FUENLABRADA</t>
  </si>
  <si>
    <t>2022/000207</t>
  </si>
  <si>
    <t>2022/000208</t>
  </si>
  <si>
    <t>2022/000209</t>
  </si>
  <si>
    <t>2022/000210</t>
  </si>
  <si>
    <t>Fotocopiadora</t>
  </si>
  <si>
    <t>2022/000211</t>
  </si>
  <si>
    <t>2022/000212</t>
  </si>
  <si>
    <t>Auxiliar de Control</t>
  </si>
  <si>
    <t>B16864837</t>
  </si>
  <si>
    <t>SPEZIAL OUTSOURCING S.L.</t>
  </si>
  <si>
    <t>2022/000213</t>
  </si>
  <si>
    <t>2022/000214</t>
  </si>
  <si>
    <t>2022/000215</t>
  </si>
  <si>
    <t>2022/000216</t>
  </si>
  <si>
    <t>2022/000217</t>
  </si>
  <si>
    <t>Alta Sede Sedipualba</t>
  </si>
  <si>
    <t>P0200000H</t>
  </si>
  <si>
    <t>UTILIZACIÓN PLATAFORMA SEDIPUALBA</t>
  </si>
  <si>
    <t>2022/000218</t>
  </si>
  <si>
    <t>2022/000219</t>
  </si>
  <si>
    <t>2022/000220</t>
  </si>
  <si>
    <t>2022/000221</t>
  </si>
  <si>
    <t>2022/000222</t>
  </si>
  <si>
    <t>A41810921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</si>
</sst>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C0A]dddd\,\ d&quot; de &quot;mmmm&quot; de &quot;yyyy"/>
    <numFmt numFmtId="168" formatCode="0.00000"/>
    <numFmt numFmtId="169" formatCode="0.0000"/>
    <numFmt numFmtId="170" formatCode="0.000"/>
    <numFmt numFmtId="171" formatCode="0.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12529"/>
      <name val="Arial"/>
      <family val="2"/>
    </font>
    <font>
      <sz val="10"/>
      <color rgb="FF38383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4" fontId="40" fillId="0" borderId="0" xfId="0" applyNumberFormat="1" applyFont="1" applyAlignment="1">
      <alignment horizontal="center" vertical="center" wrapText="1"/>
    </xf>
    <xf numFmtId="8" fontId="40" fillId="0" borderId="0" xfId="0" applyNumberFormat="1" applyFont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1" fillId="33" borderId="0" xfId="0" applyFont="1" applyFill="1" applyAlignment="1">
      <alignment horizontal="center"/>
    </xf>
    <xf numFmtId="14" fontId="40" fillId="0" borderId="0" xfId="0" applyNumberFormat="1" applyFont="1" applyAlignment="1" applyProtection="1">
      <alignment horizontal="center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2" fontId="40" fillId="0" borderId="0" xfId="0" applyNumberFormat="1" applyFont="1" applyAlignment="1" applyProtection="1">
      <alignment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3" fillId="0" borderId="0" xfId="52" applyAlignment="1" applyProtection="1">
      <alignment horizontal="center" wrapText="1"/>
      <protection locked="0"/>
    </xf>
    <xf numFmtId="7" fontId="3" fillId="0" borderId="0" xfId="52" applyNumberForma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" fillId="0" borderId="0" xfId="53" applyAlignment="1" applyProtection="1">
      <alignment horizontal="center" wrapText="1"/>
      <protection locked="0"/>
    </xf>
    <xf numFmtId="0" fontId="3" fillId="0" borderId="0" xfId="53" applyAlignment="1" applyProtection="1">
      <alignment wrapText="1"/>
      <protection locked="0"/>
    </xf>
    <xf numFmtId="7" fontId="3" fillId="0" borderId="0" xfId="53" applyNumberFormat="1" applyAlignment="1" applyProtection="1">
      <alignment horizontal="right" wrapText="1"/>
      <protection locked="0"/>
    </xf>
    <xf numFmtId="2" fontId="0" fillId="0" borderId="0" xfId="0" applyNumberFormat="1" applyAlignment="1">
      <alignment horizontal="center"/>
    </xf>
    <xf numFmtId="0" fontId="3" fillId="0" borderId="0" xfId="52" applyAlignment="1" applyProtection="1">
      <alignment wrapText="1"/>
      <protection locked="0"/>
    </xf>
    <xf numFmtId="14" fontId="4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66" fontId="0" fillId="0" borderId="10" xfId="0" applyNumberFormat="1" applyFont="1" applyBorder="1" applyAlignment="1" applyProtection="1">
      <alignment vertical="center"/>
      <protection locked="0"/>
    </xf>
    <xf numFmtId="0" fontId="3" fillId="0" borderId="10" xfId="52" applyBorder="1" applyAlignment="1" applyProtection="1">
      <alignment wrapText="1"/>
      <protection locked="0"/>
    </xf>
    <xf numFmtId="2" fontId="3" fillId="0" borderId="10" xfId="52" applyNumberFormat="1" applyBorder="1" applyAlignment="1" applyProtection="1">
      <alignment horizontal="right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" fillId="0" borderId="10" xfId="52" applyBorder="1" applyAlignment="1" applyProtection="1">
      <alignment horizontal="center" wrapText="1"/>
      <protection locked="0"/>
    </xf>
    <xf numFmtId="0" fontId="0" fillId="0" borderId="10" xfId="52" applyFont="1" applyBorder="1" applyAlignment="1" applyProtection="1">
      <alignment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7" fontId="3" fillId="0" borderId="10" xfId="52" applyNumberFormat="1" applyBorder="1" applyAlignment="1" applyProtection="1">
      <alignment horizontal="right" wrapText="1"/>
      <protection locked="0"/>
    </xf>
    <xf numFmtId="2" fontId="3" fillId="0" borderId="10" xfId="53" applyNumberFormat="1" applyBorder="1" applyAlignment="1" applyProtection="1">
      <alignment horizontal="right" wrapText="1"/>
      <protection locked="0"/>
    </xf>
    <xf numFmtId="0" fontId="3" fillId="0" borderId="10" xfId="53" applyBorder="1" applyAlignment="1" applyProtection="1">
      <alignment wrapText="1"/>
      <protection locked="0"/>
    </xf>
    <xf numFmtId="0" fontId="0" fillId="0" borderId="0" xfId="52" applyFont="1" applyAlignment="1" applyProtection="1">
      <alignment wrapText="1"/>
      <protection locked="0"/>
    </xf>
    <xf numFmtId="166" fontId="0" fillId="0" borderId="0" xfId="0" applyNumberFormat="1" applyFont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8" fontId="40" fillId="0" borderId="0" xfId="0" applyNumberFormat="1" applyFont="1" applyAlignment="1">
      <alignment horizontal="right" vertical="center" wrapText="1"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7" sqref="C6:C7"/>
    </sheetView>
  </sheetViews>
  <sheetFormatPr defaultColWidth="9.140625" defaultRowHeight="12.75"/>
  <cols>
    <col min="1" max="1" width="14.28125" style="4" bestFit="1" customWidth="1"/>
    <col min="2" max="2" width="15.7109375" style="4" bestFit="1" customWidth="1"/>
    <col min="3" max="3" width="59.28125" style="4" bestFit="1" customWidth="1"/>
    <col min="4" max="4" width="14.8515625" style="4" bestFit="1" customWidth="1"/>
    <col min="5" max="5" width="30.140625" style="4" bestFit="1" customWidth="1"/>
    <col min="6" max="6" width="10.421875" style="4" customWidth="1"/>
    <col min="7" max="7" width="13.421875" style="4" customWidth="1"/>
    <col min="8" max="8" width="55.421875" style="4" bestFit="1" customWidth="1"/>
    <col min="9" max="9" width="22.28125" style="4" customWidth="1"/>
    <col min="10" max="10" width="16.57421875" style="4" customWidth="1"/>
    <col min="11" max="11" width="18.7109375" style="4" customWidth="1"/>
    <col min="12" max="12" width="14.8515625" style="4" customWidth="1"/>
    <col min="13" max="13" width="19.00390625" style="4" customWidth="1"/>
    <col min="14" max="14" width="21.28125" style="4" customWidth="1"/>
    <col min="15" max="15" width="14.421875" style="4" customWidth="1"/>
    <col min="16" max="16" width="7.140625" style="4" customWidth="1"/>
    <col min="17" max="17" width="13.00390625" style="4" customWidth="1"/>
    <col min="18" max="18" width="10.00390625" style="4" customWidth="1"/>
    <col min="19" max="19" width="6.7109375" style="4" customWidth="1"/>
    <col min="20" max="20" width="20.421875" style="4" customWidth="1"/>
    <col min="21" max="21" width="17.00390625" style="4" customWidth="1"/>
    <col min="22" max="22" width="20.8515625" style="4" bestFit="1" customWidth="1"/>
    <col min="23" max="23" width="13.00390625" style="4" bestFit="1" customWidth="1"/>
    <col min="24" max="24" width="10.00390625" style="4" bestFit="1" customWidth="1"/>
    <col min="25" max="25" width="9.140625" style="4" customWidth="1"/>
  </cols>
  <sheetData>
    <row r="1" spans="1:25" s="3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4"/>
    </row>
    <row r="2" spans="1:24" ht="12.75">
      <c r="A2" s="1" t="s">
        <v>26</v>
      </c>
      <c r="B2" s="1" t="s">
        <v>24</v>
      </c>
      <c r="C2" s="1" t="s">
        <v>27</v>
      </c>
      <c r="D2" s="6" t="s">
        <v>45</v>
      </c>
      <c r="E2" s="7" t="s">
        <v>104</v>
      </c>
      <c r="F2" s="4">
        <v>1</v>
      </c>
      <c r="G2" s="7" t="s">
        <v>105</v>
      </c>
      <c r="H2" s="8" t="s">
        <v>106</v>
      </c>
      <c r="I2" s="10">
        <v>55</v>
      </c>
      <c r="J2" s="9">
        <v>44616</v>
      </c>
      <c r="K2" s="9">
        <v>44616</v>
      </c>
      <c r="L2" s="9">
        <v>44616</v>
      </c>
      <c r="M2" s="10">
        <v>55</v>
      </c>
      <c r="N2" s="1">
        <v>2</v>
      </c>
      <c r="O2" s="7" t="s">
        <v>44</v>
      </c>
      <c r="P2" s="4" t="s">
        <v>25</v>
      </c>
      <c r="Q2" s="1">
        <v>2022</v>
      </c>
      <c r="S2" s="1">
        <v>2</v>
      </c>
      <c r="T2" s="10">
        <v>5.5</v>
      </c>
      <c r="U2" s="10">
        <v>5.5</v>
      </c>
      <c r="V2" s="1">
        <v>2</v>
      </c>
      <c r="W2" s="11">
        <v>0.1</v>
      </c>
      <c r="X2" s="4">
        <v>1</v>
      </c>
    </row>
    <row r="3" spans="1:24" ht="12.75">
      <c r="A3" s="1" t="s">
        <v>176</v>
      </c>
      <c r="B3" s="1" t="s">
        <v>24</v>
      </c>
      <c r="C3" s="1" t="s">
        <v>27</v>
      </c>
      <c r="D3" s="4" t="s">
        <v>46</v>
      </c>
      <c r="E3" s="7" t="s">
        <v>108</v>
      </c>
      <c r="F3" s="4">
        <v>1</v>
      </c>
      <c r="G3" s="7" t="s">
        <v>175</v>
      </c>
      <c r="H3" s="8" t="s">
        <v>178</v>
      </c>
      <c r="I3" s="10">
        <v>60</v>
      </c>
      <c r="J3" s="12">
        <v>44651</v>
      </c>
      <c r="K3" s="12">
        <v>44651</v>
      </c>
      <c r="L3" s="12">
        <v>44651</v>
      </c>
      <c r="M3" s="10">
        <v>60</v>
      </c>
      <c r="N3" s="4">
        <v>2</v>
      </c>
      <c r="O3" s="7" t="s">
        <v>44</v>
      </c>
      <c r="P3" s="4" t="s">
        <v>25</v>
      </c>
      <c r="Q3" s="4">
        <v>2022</v>
      </c>
      <c r="S3" s="4">
        <v>2</v>
      </c>
      <c r="T3" s="10">
        <v>0</v>
      </c>
      <c r="U3" s="10">
        <v>0</v>
      </c>
      <c r="V3" s="4">
        <v>2</v>
      </c>
      <c r="W3" s="11">
        <v>12</v>
      </c>
      <c r="X3" s="4">
        <v>1</v>
      </c>
    </row>
    <row r="4" spans="1:24" ht="12.75">
      <c r="A4" s="1" t="s">
        <v>26</v>
      </c>
      <c r="B4" s="1" t="s">
        <v>24</v>
      </c>
      <c r="C4" s="1" t="s">
        <v>27</v>
      </c>
      <c r="D4" s="6" t="s">
        <v>47</v>
      </c>
      <c r="E4" s="7" t="s">
        <v>108</v>
      </c>
      <c r="F4" s="4">
        <v>1</v>
      </c>
      <c r="G4" s="7" t="s">
        <v>153</v>
      </c>
      <c r="H4" s="8" t="s">
        <v>172</v>
      </c>
      <c r="I4" s="10">
        <v>44.33</v>
      </c>
      <c r="J4" s="9">
        <v>44575</v>
      </c>
      <c r="K4" s="9">
        <v>44575</v>
      </c>
      <c r="L4" s="9">
        <v>44575</v>
      </c>
      <c r="M4" s="10">
        <v>44.33</v>
      </c>
      <c r="N4" s="1">
        <v>2</v>
      </c>
      <c r="O4" s="7" t="s">
        <v>44</v>
      </c>
      <c r="P4" s="4" t="s">
        <v>25</v>
      </c>
      <c r="Q4" s="1">
        <v>2022</v>
      </c>
      <c r="S4" s="1">
        <v>2</v>
      </c>
      <c r="T4" s="10">
        <v>0</v>
      </c>
      <c r="U4" s="10">
        <v>0</v>
      </c>
      <c r="V4" s="2">
        <v>1</v>
      </c>
      <c r="W4" s="11">
        <v>12</v>
      </c>
      <c r="X4" s="4">
        <v>1</v>
      </c>
    </row>
    <row r="5" spans="1:24" ht="12.75">
      <c r="A5" s="1" t="s">
        <v>26</v>
      </c>
      <c r="B5" s="1" t="s">
        <v>24</v>
      </c>
      <c r="C5" s="1" t="s">
        <v>27</v>
      </c>
      <c r="D5" s="4" t="s">
        <v>48</v>
      </c>
      <c r="E5" s="7" t="s">
        <v>30</v>
      </c>
      <c r="F5" s="4">
        <v>1</v>
      </c>
      <c r="G5" s="7" t="s">
        <v>107</v>
      </c>
      <c r="H5" s="8" t="s">
        <v>165</v>
      </c>
      <c r="I5" s="10">
        <v>7.92</v>
      </c>
      <c r="J5" s="9">
        <v>44627</v>
      </c>
      <c r="K5" s="9">
        <v>44627</v>
      </c>
      <c r="L5" s="9">
        <v>44627</v>
      </c>
      <c r="M5" s="10">
        <v>7.92</v>
      </c>
      <c r="N5" s="1">
        <v>2</v>
      </c>
      <c r="O5" s="7" t="s">
        <v>43</v>
      </c>
      <c r="P5" s="4" t="s">
        <v>25</v>
      </c>
      <c r="Q5" s="1">
        <v>2022</v>
      </c>
      <c r="S5" s="1">
        <v>2</v>
      </c>
      <c r="T5" s="10">
        <v>1.66</v>
      </c>
      <c r="U5" s="10">
        <v>1.66</v>
      </c>
      <c r="V5" s="1">
        <v>2</v>
      </c>
      <c r="W5" s="11">
        <v>0.1</v>
      </c>
      <c r="X5" s="4">
        <v>1</v>
      </c>
    </row>
    <row r="6" spans="1:24" ht="12.75">
      <c r="A6" s="1" t="s">
        <v>26</v>
      </c>
      <c r="B6" s="1" t="s">
        <v>24</v>
      </c>
      <c r="C6" s="1" t="s">
        <v>27</v>
      </c>
      <c r="D6" s="6" t="s">
        <v>49</v>
      </c>
      <c r="E6" s="7" t="s">
        <v>108</v>
      </c>
      <c r="F6" s="4">
        <v>1</v>
      </c>
      <c r="G6" s="7" t="s">
        <v>109</v>
      </c>
      <c r="H6" s="8" t="s">
        <v>167</v>
      </c>
      <c r="I6" s="10">
        <v>10.8</v>
      </c>
      <c r="J6" s="9">
        <v>44562</v>
      </c>
      <c r="K6" s="9">
        <v>44562</v>
      </c>
      <c r="L6" s="9">
        <v>44562</v>
      </c>
      <c r="M6" s="10">
        <v>10.8</v>
      </c>
      <c r="N6" s="1">
        <v>2</v>
      </c>
      <c r="O6" s="7" t="s">
        <v>44</v>
      </c>
      <c r="P6" s="4" t="s">
        <v>25</v>
      </c>
      <c r="Q6" s="1">
        <v>2022</v>
      </c>
      <c r="S6" s="1">
        <v>2</v>
      </c>
      <c r="T6" s="10">
        <v>0</v>
      </c>
      <c r="U6" s="10">
        <v>0</v>
      </c>
      <c r="V6" s="1">
        <v>2</v>
      </c>
      <c r="W6" s="11">
        <v>12</v>
      </c>
      <c r="X6" s="4">
        <v>1</v>
      </c>
    </row>
    <row r="7" spans="1:24" ht="12.75">
      <c r="A7" s="1" t="s">
        <v>26</v>
      </c>
      <c r="B7" s="1" t="s">
        <v>24</v>
      </c>
      <c r="C7" s="1" t="s">
        <v>27</v>
      </c>
      <c r="D7" s="4" t="s">
        <v>50</v>
      </c>
      <c r="E7" s="7" t="s">
        <v>108</v>
      </c>
      <c r="F7" s="4">
        <v>1</v>
      </c>
      <c r="G7" s="7" t="s">
        <v>109</v>
      </c>
      <c r="H7" s="8" t="s">
        <v>167</v>
      </c>
      <c r="I7" s="10">
        <v>12</v>
      </c>
      <c r="J7" s="9">
        <v>44562</v>
      </c>
      <c r="K7" s="9">
        <v>44562</v>
      </c>
      <c r="L7" s="9">
        <v>44562</v>
      </c>
      <c r="M7" s="10">
        <v>12</v>
      </c>
      <c r="N7" s="1">
        <v>2</v>
      </c>
      <c r="O7" s="7" t="s">
        <v>44</v>
      </c>
      <c r="P7" s="4" t="s">
        <v>25</v>
      </c>
      <c r="Q7" s="1">
        <v>2022</v>
      </c>
      <c r="S7" s="1">
        <v>2</v>
      </c>
      <c r="T7" s="10">
        <v>0</v>
      </c>
      <c r="U7" s="10">
        <v>0</v>
      </c>
      <c r="V7" s="1">
        <v>2</v>
      </c>
      <c r="W7" s="11">
        <v>12</v>
      </c>
      <c r="X7" s="4">
        <v>1</v>
      </c>
    </row>
    <row r="8" spans="1:24" ht="12.75">
      <c r="A8" s="1" t="s">
        <v>26</v>
      </c>
      <c r="B8" s="1" t="s">
        <v>24</v>
      </c>
      <c r="C8" s="1" t="s">
        <v>27</v>
      </c>
      <c r="D8" s="6" t="s">
        <v>51</v>
      </c>
      <c r="E8" s="7" t="s">
        <v>108</v>
      </c>
      <c r="F8" s="4">
        <v>1</v>
      </c>
      <c r="G8" s="7" t="s">
        <v>109</v>
      </c>
      <c r="H8" s="8" t="s">
        <v>167</v>
      </c>
      <c r="I8" s="10">
        <v>78.45</v>
      </c>
      <c r="J8" s="9">
        <v>44583</v>
      </c>
      <c r="K8" s="9">
        <v>44583</v>
      </c>
      <c r="L8" s="9">
        <v>44583</v>
      </c>
      <c r="M8" s="10">
        <v>78.45</v>
      </c>
      <c r="N8" s="1">
        <v>2</v>
      </c>
      <c r="O8" s="7" t="s">
        <v>44</v>
      </c>
      <c r="P8" s="4" t="s">
        <v>25</v>
      </c>
      <c r="Q8" s="1">
        <v>2022</v>
      </c>
      <c r="S8" s="1">
        <v>2</v>
      </c>
      <c r="T8" s="10">
        <v>0</v>
      </c>
      <c r="U8" s="10">
        <v>0</v>
      </c>
      <c r="V8" s="1">
        <v>2</v>
      </c>
      <c r="W8" s="11">
        <v>12</v>
      </c>
      <c r="X8" s="4">
        <v>1</v>
      </c>
    </row>
    <row r="9" spans="1:24" ht="12.75">
      <c r="A9" s="1" t="s">
        <v>26</v>
      </c>
      <c r="B9" s="1" t="s">
        <v>24</v>
      </c>
      <c r="C9" s="1" t="s">
        <v>27</v>
      </c>
      <c r="D9" s="4" t="s">
        <v>52</v>
      </c>
      <c r="E9" s="7" t="s">
        <v>108</v>
      </c>
      <c r="F9" s="4">
        <v>1</v>
      </c>
      <c r="G9" s="7" t="s">
        <v>109</v>
      </c>
      <c r="H9" s="8" t="s">
        <v>167</v>
      </c>
      <c r="I9" s="10">
        <v>78.75</v>
      </c>
      <c r="J9" s="9">
        <v>44583</v>
      </c>
      <c r="K9" s="9">
        <v>44583</v>
      </c>
      <c r="L9" s="9">
        <v>44583</v>
      </c>
      <c r="M9" s="10">
        <v>78.75</v>
      </c>
      <c r="N9" s="1">
        <v>2</v>
      </c>
      <c r="O9" s="7" t="s">
        <v>44</v>
      </c>
      <c r="P9" s="4" t="s">
        <v>25</v>
      </c>
      <c r="Q9" s="1">
        <v>2022</v>
      </c>
      <c r="S9" s="1">
        <v>2</v>
      </c>
      <c r="T9" s="10">
        <v>0</v>
      </c>
      <c r="U9" s="10">
        <v>0</v>
      </c>
      <c r="V9" s="1">
        <v>2</v>
      </c>
      <c r="W9" s="11">
        <v>12</v>
      </c>
      <c r="X9" s="4">
        <v>1</v>
      </c>
    </row>
    <row r="10" spans="1:24" ht="12.75">
      <c r="A10" s="1" t="s">
        <v>26</v>
      </c>
      <c r="B10" s="1" t="s">
        <v>24</v>
      </c>
      <c r="C10" s="1" t="s">
        <v>27</v>
      </c>
      <c r="D10" s="6" t="s">
        <v>53</v>
      </c>
      <c r="E10" s="7" t="s">
        <v>108</v>
      </c>
      <c r="F10" s="4">
        <v>1</v>
      </c>
      <c r="G10" s="7" t="s">
        <v>109</v>
      </c>
      <c r="H10" s="8" t="s">
        <v>167</v>
      </c>
      <c r="I10" s="10">
        <v>5.86</v>
      </c>
      <c r="J10" s="9">
        <v>44563</v>
      </c>
      <c r="K10" s="9">
        <v>44563</v>
      </c>
      <c r="L10" s="9">
        <v>44563</v>
      </c>
      <c r="M10" s="10">
        <v>5.86</v>
      </c>
      <c r="N10" s="1">
        <v>2</v>
      </c>
      <c r="O10" s="7" t="s">
        <v>44</v>
      </c>
      <c r="P10" s="4" t="s">
        <v>25</v>
      </c>
      <c r="Q10" s="1">
        <v>2022</v>
      </c>
      <c r="S10" s="1">
        <v>2</v>
      </c>
      <c r="T10" s="10">
        <v>0</v>
      </c>
      <c r="U10" s="10">
        <v>0</v>
      </c>
      <c r="V10" s="1">
        <v>2</v>
      </c>
      <c r="W10" s="11">
        <v>12</v>
      </c>
      <c r="X10" s="4">
        <v>1</v>
      </c>
    </row>
    <row r="11" spans="1:24" ht="12.75">
      <c r="A11" s="1" t="s">
        <v>26</v>
      </c>
      <c r="B11" s="1" t="s">
        <v>24</v>
      </c>
      <c r="C11" s="1" t="s">
        <v>27</v>
      </c>
      <c r="D11" s="4" t="s">
        <v>54</v>
      </c>
      <c r="E11" s="7" t="s">
        <v>108</v>
      </c>
      <c r="F11" s="4">
        <v>1</v>
      </c>
      <c r="G11" s="7" t="s">
        <v>109</v>
      </c>
      <c r="H11" s="8" t="s">
        <v>167</v>
      </c>
      <c r="I11" s="10">
        <v>5.63</v>
      </c>
      <c r="J11" s="9">
        <v>44594</v>
      </c>
      <c r="K11" s="9">
        <v>44594</v>
      </c>
      <c r="L11" s="9">
        <v>44594</v>
      </c>
      <c r="M11" s="10">
        <v>5.63</v>
      </c>
      <c r="N11" s="1">
        <v>2</v>
      </c>
      <c r="O11" s="7" t="s">
        <v>44</v>
      </c>
      <c r="P11" s="4" t="s">
        <v>25</v>
      </c>
      <c r="Q11" s="1">
        <v>2022</v>
      </c>
      <c r="S11" s="1">
        <v>2</v>
      </c>
      <c r="T11" s="10">
        <v>0</v>
      </c>
      <c r="U11" s="10">
        <v>0</v>
      </c>
      <c r="V11" s="1">
        <v>2</v>
      </c>
      <c r="W11" s="11">
        <v>12</v>
      </c>
      <c r="X11" s="4">
        <v>1</v>
      </c>
    </row>
    <row r="12" spans="1:24" ht="12.75">
      <c r="A12" s="1" t="s">
        <v>26</v>
      </c>
      <c r="B12" s="1" t="s">
        <v>24</v>
      </c>
      <c r="C12" s="1" t="s">
        <v>27</v>
      </c>
      <c r="D12" s="6" t="s">
        <v>55</v>
      </c>
      <c r="E12" s="7" t="s">
        <v>108</v>
      </c>
      <c r="F12" s="4">
        <v>1</v>
      </c>
      <c r="G12" s="7" t="s">
        <v>109</v>
      </c>
      <c r="H12" s="8" t="s">
        <v>167</v>
      </c>
      <c r="I12" s="10">
        <v>5.62</v>
      </c>
      <c r="J12" s="9">
        <v>44624</v>
      </c>
      <c r="K12" s="9">
        <v>44624</v>
      </c>
      <c r="L12" s="9">
        <v>44624</v>
      </c>
      <c r="M12" s="10">
        <v>5.62</v>
      </c>
      <c r="N12" s="1">
        <v>2</v>
      </c>
      <c r="O12" s="7" t="s">
        <v>44</v>
      </c>
      <c r="P12" s="4" t="s">
        <v>25</v>
      </c>
      <c r="Q12" s="1">
        <v>2022</v>
      </c>
      <c r="S12" s="1">
        <v>2</v>
      </c>
      <c r="T12" s="10">
        <v>0</v>
      </c>
      <c r="U12" s="10">
        <v>0</v>
      </c>
      <c r="V12" s="1">
        <v>2</v>
      </c>
      <c r="W12" s="11">
        <v>12</v>
      </c>
      <c r="X12" s="4">
        <v>1</v>
      </c>
    </row>
    <row r="13" spans="1:24" ht="12.75">
      <c r="A13" s="1" t="s">
        <v>26</v>
      </c>
      <c r="B13" s="1" t="s">
        <v>24</v>
      </c>
      <c r="C13" s="1" t="s">
        <v>27</v>
      </c>
      <c r="D13" s="4" t="s">
        <v>56</v>
      </c>
      <c r="E13" s="7" t="s">
        <v>110</v>
      </c>
      <c r="F13" s="4">
        <v>1</v>
      </c>
      <c r="G13" s="7" t="s">
        <v>111</v>
      </c>
      <c r="H13" s="8" t="s">
        <v>34</v>
      </c>
      <c r="I13" s="10">
        <v>26.81</v>
      </c>
      <c r="J13" s="9">
        <v>44593</v>
      </c>
      <c r="K13" s="9">
        <v>44593</v>
      </c>
      <c r="L13" s="9">
        <v>44593</v>
      </c>
      <c r="M13" s="10">
        <v>26.81</v>
      </c>
      <c r="N13" s="1">
        <v>2</v>
      </c>
      <c r="O13" s="7" t="s">
        <v>43</v>
      </c>
      <c r="P13" s="4" t="s">
        <v>25</v>
      </c>
      <c r="Q13" s="1">
        <v>2022</v>
      </c>
      <c r="S13" s="1">
        <v>2</v>
      </c>
      <c r="T13" s="10">
        <v>5.63</v>
      </c>
      <c r="U13" s="10">
        <v>5.63</v>
      </c>
      <c r="V13" s="1">
        <v>2</v>
      </c>
      <c r="W13" s="11">
        <v>12</v>
      </c>
      <c r="X13" s="4">
        <v>1</v>
      </c>
    </row>
    <row r="14" spans="1:24" ht="12.75">
      <c r="A14" s="1" t="s">
        <v>26</v>
      </c>
      <c r="B14" s="1" t="s">
        <v>24</v>
      </c>
      <c r="C14" s="1" t="s">
        <v>27</v>
      </c>
      <c r="D14" s="6" t="s">
        <v>57</v>
      </c>
      <c r="E14" s="7" t="s">
        <v>29</v>
      </c>
      <c r="F14" s="4">
        <v>1</v>
      </c>
      <c r="G14" s="7" t="s">
        <v>112</v>
      </c>
      <c r="H14" s="8" t="s">
        <v>166</v>
      </c>
      <c r="I14" s="10">
        <v>70.3</v>
      </c>
      <c r="J14" s="9">
        <v>44575</v>
      </c>
      <c r="K14" s="9">
        <v>44575</v>
      </c>
      <c r="L14" s="9">
        <v>44575</v>
      </c>
      <c r="M14" s="10">
        <v>70.3</v>
      </c>
      <c r="N14" s="1">
        <v>2</v>
      </c>
      <c r="O14" s="7" t="s">
        <v>43</v>
      </c>
      <c r="P14" s="4" t="s">
        <v>25</v>
      </c>
      <c r="Q14" s="1">
        <v>2022</v>
      </c>
      <c r="S14" s="1">
        <v>2</v>
      </c>
      <c r="T14" s="10">
        <v>14.76</v>
      </c>
      <c r="U14" s="10">
        <v>14.76</v>
      </c>
      <c r="V14" s="1">
        <v>2</v>
      </c>
      <c r="W14" s="11">
        <v>0.1</v>
      </c>
      <c r="X14" s="4">
        <v>1</v>
      </c>
    </row>
    <row r="15" spans="1:24" ht="12.75">
      <c r="A15" s="1" t="s">
        <v>26</v>
      </c>
      <c r="B15" s="1" t="s">
        <v>24</v>
      </c>
      <c r="C15" s="1" t="s">
        <v>27</v>
      </c>
      <c r="D15" s="4" t="s">
        <v>58</v>
      </c>
      <c r="E15" s="7" t="s">
        <v>29</v>
      </c>
      <c r="F15" s="4">
        <v>1</v>
      </c>
      <c r="G15" s="7" t="s">
        <v>112</v>
      </c>
      <c r="H15" s="8" t="s">
        <v>166</v>
      </c>
      <c r="I15" s="10">
        <v>59.81</v>
      </c>
      <c r="J15" s="9">
        <v>44615</v>
      </c>
      <c r="K15" s="9">
        <v>44615</v>
      </c>
      <c r="L15" s="9">
        <v>44615</v>
      </c>
      <c r="M15" s="10">
        <v>59.81</v>
      </c>
      <c r="N15" s="1">
        <v>2</v>
      </c>
      <c r="O15" s="7" t="s">
        <v>43</v>
      </c>
      <c r="P15" s="4" t="s">
        <v>25</v>
      </c>
      <c r="Q15" s="1">
        <v>2022</v>
      </c>
      <c r="S15" s="1">
        <v>2</v>
      </c>
      <c r="T15" s="10">
        <v>12.56</v>
      </c>
      <c r="U15" s="10">
        <v>12.56</v>
      </c>
      <c r="V15" s="1">
        <v>2</v>
      </c>
      <c r="W15" s="11">
        <v>0.1</v>
      </c>
      <c r="X15" s="4">
        <v>1</v>
      </c>
    </row>
    <row r="16" spans="1:24" ht="12.75">
      <c r="A16" s="1" t="s">
        <v>26</v>
      </c>
      <c r="B16" s="1" t="s">
        <v>24</v>
      </c>
      <c r="C16" s="1" t="s">
        <v>27</v>
      </c>
      <c r="D16" s="6" t="s">
        <v>59</v>
      </c>
      <c r="E16" s="7" t="s">
        <v>113</v>
      </c>
      <c r="F16" s="4">
        <v>1</v>
      </c>
      <c r="G16" s="7" t="s">
        <v>114</v>
      </c>
      <c r="H16" s="8" t="s">
        <v>115</v>
      </c>
      <c r="I16" s="10">
        <v>23.38</v>
      </c>
      <c r="J16" s="9">
        <v>44564</v>
      </c>
      <c r="K16" s="9">
        <v>44564</v>
      </c>
      <c r="L16" s="9">
        <v>44564</v>
      </c>
      <c r="M16" s="10">
        <v>23.38</v>
      </c>
      <c r="N16" s="1">
        <v>2</v>
      </c>
      <c r="O16" s="7" t="s">
        <v>164</v>
      </c>
      <c r="P16" s="4" t="s">
        <v>25</v>
      </c>
      <c r="Q16" s="1">
        <v>2022</v>
      </c>
      <c r="S16" s="1">
        <v>2</v>
      </c>
      <c r="T16" s="10">
        <v>0</v>
      </c>
      <c r="U16" s="10">
        <v>0</v>
      </c>
      <c r="V16" s="1">
        <v>2</v>
      </c>
      <c r="W16" s="11">
        <v>0.1</v>
      </c>
      <c r="X16" s="4">
        <v>1</v>
      </c>
    </row>
    <row r="17" spans="1:24" ht="12.75">
      <c r="A17" s="1" t="s">
        <v>26</v>
      </c>
      <c r="B17" s="1" t="s">
        <v>24</v>
      </c>
      <c r="C17" s="1" t="s">
        <v>27</v>
      </c>
      <c r="D17" s="4" t="s">
        <v>60</v>
      </c>
      <c r="E17" s="7" t="s">
        <v>116</v>
      </c>
      <c r="F17" s="4">
        <v>1</v>
      </c>
      <c r="G17" s="7" t="s">
        <v>117</v>
      </c>
      <c r="H17" s="8" t="s">
        <v>118</v>
      </c>
      <c r="I17" s="10">
        <v>12901</v>
      </c>
      <c r="J17" s="9">
        <v>44588</v>
      </c>
      <c r="K17" s="9">
        <v>44588</v>
      </c>
      <c r="L17" s="9">
        <v>44588</v>
      </c>
      <c r="M17" s="10">
        <v>12901</v>
      </c>
      <c r="N17" s="1">
        <v>2</v>
      </c>
      <c r="O17" s="7" t="s">
        <v>43</v>
      </c>
      <c r="P17" s="4" t="s">
        <v>25</v>
      </c>
      <c r="Q17" s="1">
        <v>2022</v>
      </c>
      <c r="S17" s="1">
        <v>2</v>
      </c>
      <c r="T17" s="10">
        <v>2709.21</v>
      </c>
      <c r="U17" s="10">
        <v>2709.21</v>
      </c>
      <c r="V17" s="1">
        <v>2</v>
      </c>
      <c r="W17" s="11">
        <v>0.1</v>
      </c>
      <c r="X17" s="4">
        <v>1</v>
      </c>
    </row>
    <row r="18" spans="1:24" ht="12.75">
      <c r="A18" s="1" t="s">
        <v>26</v>
      </c>
      <c r="B18" s="1" t="s">
        <v>24</v>
      </c>
      <c r="C18" s="1" t="s">
        <v>27</v>
      </c>
      <c r="D18" s="6" t="s">
        <v>61</v>
      </c>
      <c r="E18" s="7" t="s">
        <v>119</v>
      </c>
      <c r="F18" s="4">
        <v>1</v>
      </c>
      <c r="G18" s="7" t="s">
        <v>120</v>
      </c>
      <c r="H18" s="8" t="s">
        <v>169</v>
      </c>
      <c r="I18" s="10">
        <v>158.52</v>
      </c>
      <c r="J18" s="9">
        <v>44623</v>
      </c>
      <c r="K18" s="9">
        <v>44623</v>
      </c>
      <c r="L18" s="9">
        <v>44623</v>
      </c>
      <c r="M18" s="10">
        <v>158.52</v>
      </c>
      <c r="N18" s="1">
        <v>2</v>
      </c>
      <c r="O18" s="7" t="s">
        <v>43</v>
      </c>
      <c r="P18" s="4" t="s">
        <v>25</v>
      </c>
      <c r="Q18" s="1">
        <v>2022</v>
      </c>
      <c r="S18" s="1">
        <v>2</v>
      </c>
      <c r="T18" s="10">
        <v>33.29</v>
      </c>
      <c r="U18" s="10">
        <v>33.29</v>
      </c>
      <c r="V18" s="1">
        <v>1</v>
      </c>
      <c r="W18" s="11">
        <v>0.1</v>
      </c>
      <c r="X18" s="4">
        <v>1</v>
      </c>
    </row>
    <row r="19" spans="1:24" ht="12.75">
      <c r="A19" s="1" t="s">
        <v>26</v>
      </c>
      <c r="B19" s="1" t="s">
        <v>24</v>
      </c>
      <c r="C19" s="1" t="s">
        <v>27</v>
      </c>
      <c r="D19" s="4" t="s">
        <v>62</v>
      </c>
      <c r="E19" s="7" t="s">
        <v>121</v>
      </c>
      <c r="F19" s="4">
        <v>1</v>
      </c>
      <c r="G19" s="7" t="s">
        <v>122</v>
      </c>
      <c r="H19" s="8" t="s">
        <v>123</v>
      </c>
      <c r="I19" s="10">
        <v>738.7</v>
      </c>
      <c r="J19" s="9">
        <v>44580</v>
      </c>
      <c r="K19" s="9">
        <v>44580</v>
      </c>
      <c r="L19" s="9">
        <v>44580</v>
      </c>
      <c r="M19" s="10">
        <v>738.7</v>
      </c>
      <c r="N19" s="1">
        <v>2</v>
      </c>
      <c r="O19" s="7" t="s">
        <v>44</v>
      </c>
      <c r="P19" s="4" t="s">
        <v>25</v>
      </c>
      <c r="Q19" s="1">
        <v>2022</v>
      </c>
      <c r="S19" s="1">
        <v>2</v>
      </c>
      <c r="T19" s="10">
        <v>155.13</v>
      </c>
      <c r="U19" s="10">
        <v>155.13</v>
      </c>
      <c r="V19" s="1">
        <v>2</v>
      </c>
      <c r="W19" s="11">
        <v>0.1</v>
      </c>
      <c r="X19" s="4">
        <v>1</v>
      </c>
    </row>
    <row r="20" spans="1:24" ht="12.75">
      <c r="A20" s="1" t="s">
        <v>26</v>
      </c>
      <c r="B20" s="1" t="s">
        <v>24</v>
      </c>
      <c r="C20" s="1" t="s">
        <v>27</v>
      </c>
      <c r="D20" s="6" t="s">
        <v>63</v>
      </c>
      <c r="E20" s="7" t="s">
        <v>30</v>
      </c>
      <c r="F20" s="4">
        <v>1</v>
      </c>
      <c r="G20" s="7" t="s">
        <v>124</v>
      </c>
      <c r="H20" s="8" t="s">
        <v>125</v>
      </c>
      <c r="I20" s="10">
        <v>167.8</v>
      </c>
      <c r="J20" s="9">
        <v>44595</v>
      </c>
      <c r="K20" s="9">
        <v>44595</v>
      </c>
      <c r="L20" s="9">
        <v>44595</v>
      </c>
      <c r="M20" s="10">
        <v>167.8</v>
      </c>
      <c r="N20" s="1">
        <v>2</v>
      </c>
      <c r="O20" s="7" t="s">
        <v>43</v>
      </c>
      <c r="P20" s="4" t="s">
        <v>25</v>
      </c>
      <c r="Q20" s="1">
        <v>2022</v>
      </c>
      <c r="S20" s="1">
        <v>2</v>
      </c>
      <c r="T20" s="10">
        <v>35.24</v>
      </c>
      <c r="U20" s="10">
        <v>35.24</v>
      </c>
      <c r="V20" s="1">
        <v>2</v>
      </c>
      <c r="W20" s="11">
        <v>0.1</v>
      </c>
      <c r="X20" s="4">
        <v>1</v>
      </c>
    </row>
    <row r="21" spans="1:24" ht="12.75">
      <c r="A21" s="1" t="s">
        <v>26</v>
      </c>
      <c r="B21" s="1" t="s">
        <v>24</v>
      </c>
      <c r="C21" s="1" t="s">
        <v>27</v>
      </c>
      <c r="D21" s="4" t="s">
        <v>64</v>
      </c>
      <c r="E21" s="7" t="s">
        <v>126</v>
      </c>
      <c r="F21" s="4">
        <v>1</v>
      </c>
      <c r="G21" s="7" t="s">
        <v>127</v>
      </c>
      <c r="H21" s="8" t="s">
        <v>35</v>
      </c>
      <c r="I21" s="10">
        <v>187</v>
      </c>
      <c r="J21" s="9">
        <v>44564</v>
      </c>
      <c r="K21" s="9">
        <v>44564</v>
      </c>
      <c r="L21" s="9">
        <v>44564</v>
      </c>
      <c r="M21" s="10">
        <v>187</v>
      </c>
      <c r="N21" s="1">
        <v>2</v>
      </c>
      <c r="O21" s="7" t="s">
        <v>44</v>
      </c>
      <c r="P21" s="4" t="s">
        <v>25</v>
      </c>
      <c r="Q21" s="1">
        <v>2022</v>
      </c>
      <c r="S21" s="1">
        <v>2</v>
      </c>
      <c r="T21" s="10">
        <v>39.28</v>
      </c>
      <c r="U21" s="10">
        <v>39.28</v>
      </c>
      <c r="V21" s="1">
        <v>2</v>
      </c>
      <c r="W21" s="11">
        <v>12</v>
      </c>
      <c r="X21" s="4">
        <v>1</v>
      </c>
    </row>
    <row r="22" spans="1:24" ht="12.75">
      <c r="A22" s="1" t="s">
        <v>26</v>
      </c>
      <c r="B22" s="1" t="s">
        <v>24</v>
      </c>
      <c r="C22" s="1" t="s">
        <v>27</v>
      </c>
      <c r="D22" s="6" t="s">
        <v>65</v>
      </c>
      <c r="E22" s="7" t="s">
        <v>126</v>
      </c>
      <c r="F22" s="4">
        <v>1</v>
      </c>
      <c r="G22" s="7" t="s">
        <v>127</v>
      </c>
      <c r="H22" s="8" t="s">
        <v>35</v>
      </c>
      <c r="I22" s="10">
        <v>244.52</v>
      </c>
      <c r="J22" s="9">
        <v>44607</v>
      </c>
      <c r="K22" s="9">
        <v>44607</v>
      </c>
      <c r="L22" s="9">
        <v>44607</v>
      </c>
      <c r="M22" s="10">
        <v>244.52</v>
      </c>
      <c r="N22" s="1">
        <v>2</v>
      </c>
      <c r="O22" s="7" t="s">
        <v>44</v>
      </c>
      <c r="P22" s="4" t="s">
        <v>25</v>
      </c>
      <c r="Q22" s="1">
        <v>2022</v>
      </c>
      <c r="S22" s="1">
        <v>2</v>
      </c>
      <c r="T22" s="10">
        <v>51.35</v>
      </c>
      <c r="U22" s="10">
        <v>51.35</v>
      </c>
      <c r="V22" s="1">
        <v>2</v>
      </c>
      <c r="W22" s="11">
        <v>12</v>
      </c>
      <c r="X22" s="4">
        <v>1</v>
      </c>
    </row>
    <row r="23" spans="1:24" ht="12.75">
      <c r="A23" s="1" t="s">
        <v>26</v>
      </c>
      <c r="B23" s="1" t="s">
        <v>24</v>
      </c>
      <c r="C23" s="1" t="s">
        <v>27</v>
      </c>
      <c r="D23" s="4" t="s">
        <v>66</v>
      </c>
      <c r="E23" s="7" t="s">
        <v>126</v>
      </c>
      <c r="F23" s="4">
        <v>1</v>
      </c>
      <c r="G23" s="7" t="s">
        <v>127</v>
      </c>
      <c r="H23" s="8" t="s">
        <v>35</v>
      </c>
      <c r="I23" s="10">
        <v>279.5</v>
      </c>
      <c r="J23" s="9">
        <v>44621</v>
      </c>
      <c r="K23" s="9">
        <v>44621</v>
      </c>
      <c r="L23" s="9">
        <v>44621</v>
      </c>
      <c r="M23" s="10">
        <v>279.5</v>
      </c>
      <c r="N23" s="1">
        <v>2</v>
      </c>
      <c r="O23" s="7" t="s">
        <v>44</v>
      </c>
      <c r="P23" s="4" t="s">
        <v>25</v>
      </c>
      <c r="Q23" s="1">
        <v>2022</v>
      </c>
      <c r="S23" s="1">
        <v>2</v>
      </c>
      <c r="T23" s="10">
        <v>58.7</v>
      </c>
      <c r="U23" s="10">
        <v>58.7</v>
      </c>
      <c r="V23" s="1">
        <v>2</v>
      </c>
      <c r="W23" s="11">
        <v>12</v>
      </c>
      <c r="X23" s="4">
        <v>1</v>
      </c>
    </row>
    <row r="24" spans="1:24" ht="12.75">
      <c r="A24" s="1" t="s">
        <v>26</v>
      </c>
      <c r="B24" s="1" t="s">
        <v>24</v>
      </c>
      <c r="C24" s="1" t="s">
        <v>27</v>
      </c>
      <c r="D24" s="6" t="s">
        <v>67</v>
      </c>
      <c r="E24" s="7" t="s">
        <v>126</v>
      </c>
      <c r="F24" s="4">
        <v>1</v>
      </c>
      <c r="G24" s="7" t="s">
        <v>127</v>
      </c>
      <c r="H24" s="8" t="s">
        <v>35</v>
      </c>
      <c r="I24" s="10">
        <v>118.21</v>
      </c>
      <c r="J24" s="9">
        <v>44638</v>
      </c>
      <c r="K24" s="9">
        <v>44638</v>
      </c>
      <c r="L24" s="9">
        <v>44638</v>
      </c>
      <c r="M24" s="10">
        <v>118.21</v>
      </c>
      <c r="N24" s="1">
        <v>2</v>
      </c>
      <c r="O24" s="7" t="s">
        <v>44</v>
      </c>
      <c r="P24" s="4" t="s">
        <v>25</v>
      </c>
      <c r="Q24" s="1">
        <v>2022</v>
      </c>
      <c r="S24" s="1">
        <v>2</v>
      </c>
      <c r="T24" s="10">
        <v>24.82</v>
      </c>
      <c r="U24" s="10">
        <v>24.82</v>
      </c>
      <c r="V24" s="1">
        <v>2</v>
      </c>
      <c r="W24" s="11">
        <v>12</v>
      </c>
      <c r="X24" s="4">
        <v>1</v>
      </c>
    </row>
    <row r="25" spans="1:24" ht="12.75">
      <c r="A25" s="1" t="s">
        <v>26</v>
      </c>
      <c r="B25" s="1" t="s">
        <v>24</v>
      </c>
      <c r="C25" s="1" t="s">
        <v>27</v>
      </c>
      <c r="D25" s="4" t="s">
        <v>68</v>
      </c>
      <c r="E25" s="7" t="s">
        <v>30</v>
      </c>
      <c r="F25" s="4">
        <v>1</v>
      </c>
      <c r="G25" s="7" t="s">
        <v>36</v>
      </c>
      <c r="H25" s="13" t="s">
        <v>179</v>
      </c>
      <c r="I25" s="10">
        <v>152.28</v>
      </c>
      <c r="J25" s="9">
        <v>44595</v>
      </c>
      <c r="K25" s="9">
        <v>44595</v>
      </c>
      <c r="L25" s="9">
        <v>44595</v>
      </c>
      <c r="M25" s="10">
        <v>152.28</v>
      </c>
      <c r="N25" s="1">
        <v>2</v>
      </c>
      <c r="O25" s="7" t="s">
        <v>43</v>
      </c>
      <c r="P25" s="4" t="s">
        <v>25</v>
      </c>
      <c r="Q25" s="1">
        <v>2022</v>
      </c>
      <c r="S25" s="1">
        <v>2</v>
      </c>
      <c r="T25" s="10">
        <v>31.98</v>
      </c>
      <c r="U25" s="10">
        <v>31.98</v>
      </c>
      <c r="V25" s="1">
        <v>2</v>
      </c>
      <c r="W25" s="11">
        <v>0.1</v>
      </c>
      <c r="X25" s="4">
        <v>1</v>
      </c>
    </row>
    <row r="26" spans="1:24" ht="12.75">
      <c r="A26" s="1" t="s">
        <v>26</v>
      </c>
      <c r="B26" s="1" t="s">
        <v>24</v>
      </c>
      <c r="C26" s="1" t="s">
        <v>27</v>
      </c>
      <c r="D26" s="6" t="s">
        <v>69</v>
      </c>
      <c r="E26" s="7" t="s">
        <v>30</v>
      </c>
      <c r="F26" s="4">
        <v>1</v>
      </c>
      <c r="G26" s="7" t="s">
        <v>36</v>
      </c>
      <c r="H26" s="13" t="s">
        <v>179</v>
      </c>
      <c r="I26" s="10">
        <v>1.65</v>
      </c>
      <c r="J26" s="9">
        <v>44624</v>
      </c>
      <c r="K26" s="9">
        <v>44624</v>
      </c>
      <c r="L26" s="9">
        <v>44624</v>
      </c>
      <c r="M26" s="10">
        <v>1.65</v>
      </c>
      <c r="N26" s="1">
        <v>2</v>
      </c>
      <c r="O26" s="7" t="s">
        <v>43</v>
      </c>
      <c r="P26" s="4" t="s">
        <v>25</v>
      </c>
      <c r="Q26" s="1">
        <v>2022</v>
      </c>
      <c r="S26" s="1">
        <v>2</v>
      </c>
      <c r="T26" s="10">
        <v>0.35</v>
      </c>
      <c r="U26" s="10">
        <v>0.35</v>
      </c>
      <c r="V26" s="1">
        <v>2</v>
      </c>
      <c r="W26" s="11">
        <v>0.1</v>
      </c>
      <c r="X26" s="4">
        <v>1</v>
      </c>
    </row>
    <row r="27" spans="1:24" ht="12.75">
      <c r="A27" s="1" t="s">
        <v>26</v>
      </c>
      <c r="B27" s="1" t="s">
        <v>24</v>
      </c>
      <c r="C27" s="1" t="s">
        <v>27</v>
      </c>
      <c r="D27" s="4" t="s">
        <v>70</v>
      </c>
      <c r="E27" s="7" t="s">
        <v>30</v>
      </c>
      <c r="F27" s="4">
        <v>1</v>
      </c>
      <c r="G27" s="7" t="s">
        <v>36</v>
      </c>
      <c r="H27" s="13" t="s">
        <v>179</v>
      </c>
      <c r="I27" s="10">
        <v>2.89</v>
      </c>
      <c r="J27" s="9">
        <v>44624</v>
      </c>
      <c r="K27" s="9">
        <v>44624</v>
      </c>
      <c r="L27" s="9">
        <v>44624</v>
      </c>
      <c r="M27" s="10">
        <v>2.89</v>
      </c>
      <c r="N27" s="1">
        <v>2</v>
      </c>
      <c r="O27" s="7" t="s">
        <v>43</v>
      </c>
      <c r="P27" s="4" t="s">
        <v>25</v>
      </c>
      <c r="Q27" s="1">
        <v>2022</v>
      </c>
      <c r="S27" s="1">
        <v>2</v>
      </c>
      <c r="T27" s="10">
        <v>0.61</v>
      </c>
      <c r="U27" s="10">
        <v>0.61</v>
      </c>
      <c r="V27" s="1">
        <v>2</v>
      </c>
      <c r="W27" s="11">
        <v>0.1</v>
      </c>
      <c r="X27" s="4">
        <v>1</v>
      </c>
    </row>
    <row r="28" spans="1:24" ht="12" customHeight="1">
      <c r="A28" s="1" t="s">
        <v>26</v>
      </c>
      <c r="B28" s="1" t="s">
        <v>24</v>
      </c>
      <c r="C28" s="1" t="s">
        <v>27</v>
      </c>
      <c r="D28" s="6" t="s">
        <v>71</v>
      </c>
      <c r="E28" s="7" t="s">
        <v>30</v>
      </c>
      <c r="F28" s="4">
        <v>1</v>
      </c>
      <c r="G28" s="7" t="s">
        <v>36</v>
      </c>
      <c r="H28" s="13" t="s">
        <v>179</v>
      </c>
      <c r="I28" s="10">
        <v>12.4</v>
      </c>
      <c r="J28" s="9">
        <v>44631</v>
      </c>
      <c r="K28" s="9">
        <v>44631</v>
      </c>
      <c r="L28" s="9">
        <v>44631</v>
      </c>
      <c r="M28" s="10">
        <v>12.4</v>
      </c>
      <c r="N28" s="1">
        <v>2</v>
      </c>
      <c r="O28" s="7" t="s">
        <v>43</v>
      </c>
      <c r="P28" s="4" t="s">
        <v>25</v>
      </c>
      <c r="Q28" s="1">
        <v>2022</v>
      </c>
      <c r="S28" s="1">
        <v>2</v>
      </c>
      <c r="T28" s="10">
        <v>2.6</v>
      </c>
      <c r="U28" s="10">
        <v>2.6</v>
      </c>
      <c r="V28" s="1">
        <v>2</v>
      </c>
      <c r="W28" s="11">
        <v>0.1</v>
      </c>
      <c r="X28" s="4">
        <v>1</v>
      </c>
    </row>
    <row r="29" spans="1:24" ht="12" customHeight="1">
      <c r="A29" s="1" t="s">
        <v>26</v>
      </c>
      <c r="B29" s="1" t="s">
        <v>24</v>
      </c>
      <c r="C29" s="1" t="s">
        <v>27</v>
      </c>
      <c r="D29" s="4" t="s">
        <v>72</v>
      </c>
      <c r="E29" s="7" t="s">
        <v>30</v>
      </c>
      <c r="F29" s="4">
        <v>1</v>
      </c>
      <c r="G29" s="7" t="s">
        <v>36</v>
      </c>
      <c r="H29" s="13" t="s">
        <v>179</v>
      </c>
      <c r="I29" s="10">
        <v>14.9</v>
      </c>
      <c r="J29" s="9">
        <v>44649</v>
      </c>
      <c r="K29" s="9">
        <v>44649</v>
      </c>
      <c r="L29" s="9">
        <v>44649</v>
      </c>
      <c r="M29" s="10">
        <v>14.9</v>
      </c>
      <c r="N29" s="1">
        <v>2</v>
      </c>
      <c r="O29" s="7" t="s">
        <v>43</v>
      </c>
      <c r="P29" s="4" t="s">
        <v>25</v>
      </c>
      <c r="Q29" s="1">
        <v>2022</v>
      </c>
      <c r="S29" s="1">
        <v>2</v>
      </c>
      <c r="T29" s="10">
        <v>3.13</v>
      </c>
      <c r="U29" s="10">
        <v>3.13</v>
      </c>
      <c r="V29" s="1">
        <v>2</v>
      </c>
      <c r="W29" s="11">
        <v>0.1</v>
      </c>
      <c r="X29" s="4">
        <v>1</v>
      </c>
    </row>
    <row r="30" spans="1:24" ht="12" customHeight="1">
      <c r="A30" s="1" t="s">
        <v>26</v>
      </c>
      <c r="B30" s="1" t="s">
        <v>24</v>
      </c>
      <c r="C30" s="1" t="s">
        <v>27</v>
      </c>
      <c r="D30" s="6" t="s">
        <v>73</v>
      </c>
      <c r="E30" s="7" t="s">
        <v>170</v>
      </c>
      <c r="F30" s="4">
        <v>1</v>
      </c>
      <c r="G30" s="7" t="s">
        <v>163</v>
      </c>
      <c r="H30" s="8" t="s">
        <v>180</v>
      </c>
      <c r="I30" s="10">
        <v>120</v>
      </c>
      <c r="J30" s="9">
        <v>44623</v>
      </c>
      <c r="K30" s="9">
        <v>44623</v>
      </c>
      <c r="L30" s="9">
        <v>44623</v>
      </c>
      <c r="M30" s="10">
        <v>120</v>
      </c>
      <c r="N30" s="1">
        <v>2</v>
      </c>
      <c r="O30" s="7" t="s">
        <v>43</v>
      </c>
      <c r="P30" s="4" t="s">
        <v>25</v>
      </c>
      <c r="Q30" s="1">
        <v>2022</v>
      </c>
      <c r="S30" s="1">
        <v>2</v>
      </c>
      <c r="T30" s="10">
        <v>25.2</v>
      </c>
      <c r="U30" s="10">
        <v>25.2</v>
      </c>
      <c r="V30" s="1">
        <v>1</v>
      </c>
      <c r="W30" s="11">
        <v>0.1</v>
      </c>
      <c r="X30" s="4">
        <v>1</v>
      </c>
    </row>
    <row r="31" spans="1:24" ht="12" customHeight="1">
      <c r="A31" s="1" t="s">
        <v>26</v>
      </c>
      <c r="B31" s="1" t="s">
        <v>24</v>
      </c>
      <c r="C31" s="1" t="s">
        <v>27</v>
      </c>
      <c r="D31" s="4" t="s">
        <v>74</v>
      </c>
      <c r="E31" s="7" t="s">
        <v>170</v>
      </c>
      <c r="F31" s="4">
        <v>1</v>
      </c>
      <c r="G31" s="7" t="s">
        <v>163</v>
      </c>
      <c r="H31" s="8" t="s">
        <v>180</v>
      </c>
      <c r="I31" s="10">
        <v>195</v>
      </c>
      <c r="J31" s="9">
        <v>44628</v>
      </c>
      <c r="K31" s="9">
        <v>44628</v>
      </c>
      <c r="L31" s="9">
        <v>44628</v>
      </c>
      <c r="M31" s="10">
        <v>195</v>
      </c>
      <c r="N31" s="1">
        <v>2</v>
      </c>
      <c r="O31" s="7" t="s">
        <v>44</v>
      </c>
      <c r="P31" s="4" t="s">
        <v>25</v>
      </c>
      <c r="Q31" s="1">
        <v>2022</v>
      </c>
      <c r="S31" s="1">
        <v>2</v>
      </c>
      <c r="T31" s="10">
        <v>40.95</v>
      </c>
      <c r="U31" s="10">
        <v>40.95</v>
      </c>
      <c r="V31" s="1">
        <v>1</v>
      </c>
      <c r="W31" s="11">
        <v>0.1</v>
      </c>
      <c r="X31" s="4">
        <v>1</v>
      </c>
    </row>
    <row r="32" spans="1:24" ht="12" customHeight="1">
      <c r="A32" s="1" t="s">
        <v>26</v>
      </c>
      <c r="B32" s="1" t="s">
        <v>24</v>
      </c>
      <c r="C32" s="1" t="s">
        <v>27</v>
      </c>
      <c r="D32" s="6" t="s">
        <v>75</v>
      </c>
      <c r="E32" s="7" t="s">
        <v>128</v>
      </c>
      <c r="F32" s="4">
        <v>1</v>
      </c>
      <c r="G32" s="7" t="s">
        <v>129</v>
      </c>
      <c r="H32" s="8" t="s">
        <v>130</v>
      </c>
      <c r="I32" s="10">
        <v>1498.43</v>
      </c>
      <c r="J32" s="9">
        <v>44623</v>
      </c>
      <c r="K32" s="9">
        <v>44623</v>
      </c>
      <c r="L32" s="9">
        <v>44623</v>
      </c>
      <c r="M32" s="10">
        <v>1498.43</v>
      </c>
      <c r="N32" s="1">
        <v>2</v>
      </c>
      <c r="O32" s="7" t="s">
        <v>44</v>
      </c>
      <c r="P32" s="4" t="s">
        <v>25</v>
      </c>
      <c r="Q32" s="1">
        <v>2022</v>
      </c>
      <c r="S32" s="1">
        <v>2</v>
      </c>
      <c r="T32" s="10">
        <v>314.67</v>
      </c>
      <c r="U32" s="10">
        <v>314.67</v>
      </c>
      <c r="V32" s="1">
        <v>2</v>
      </c>
      <c r="W32" s="11">
        <v>12</v>
      </c>
      <c r="X32" s="4">
        <v>1</v>
      </c>
    </row>
    <row r="33" spans="1:24" ht="12.75">
      <c r="A33" s="1" t="s">
        <v>26</v>
      </c>
      <c r="B33" s="1" t="s">
        <v>24</v>
      </c>
      <c r="C33" s="1" t="s">
        <v>27</v>
      </c>
      <c r="D33" s="4" t="s">
        <v>76</v>
      </c>
      <c r="E33" s="7" t="s">
        <v>131</v>
      </c>
      <c r="F33" s="4">
        <v>1</v>
      </c>
      <c r="G33" s="7" t="s">
        <v>37</v>
      </c>
      <c r="H33" s="8" t="s">
        <v>38</v>
      </c>
      <c r="I33" s="10">
        <v>605.64</v>
      </c>
      <c r="J33" s="9">
        <v>44600</v>
      </c>
      <c r="K33" s="9">
        <v>44600</v>
      </c>
      <c r="L33" s="9">
        <v>44600</v>
      </c>
      <c r="M33" s="10">
        <v>605.64</v>
      </c>
      <c r="N33" s="1">
        <v>2</v>
      </c>
      <c r="O33" s="7" t="s">
        <v>44</v>
      </c>
      <c r="P33" s="4" t="s">
        <v>25</v>
      </c>
      <c r="Q33" s="1">
        <v>2022</v>
      </c>
      <c r="S33" s="1">
        <v>2</v>
      </c>
      <c r="T33" s="10">
        <v>127.19</v>
      </c>
      <c r="U33" s="10">
        <v>127.19</v>
      </c>
      <c r="V33" s="1">
        <v>2</v>
      </c>
      <c r="W33" s="11">
        <v>12</v>
      </c>
      <c r="X33" s="4">
        <v>1</v>
      </c>
    </row>
    <row r="34" spans="1:24" ht="12.75">
      <c r="A34" s="1" t="s">
        <v>26</v>
      </c>
      <c r="B34" s="1" t="s">
        <v>24</v>
      </c>
      <c r="C34" s="1" t="s">
        <v>27</v>
      </c>
      <c r="D34" s="6" t="s">
        <v>77</v>
      </c>
      <c r="E34" s="7" t="s">
        <v>131</v>
      </c>
      <c r="F34" s="4">
        <v>1</v>
      </c>
      <c r="G34" s="7" t="s">
        <v>37</v>
      </c>
      <c r="H34" s="8" t="s">
        <v>38</v>
      </c>
      <c r="I34" s="10">
        <v>639.27</v>
      </c>
      <c r="J34" s="9">
        <v>44616</v>
      </c>
      <c r="K34" s="9">
        <v>44616</v>
      </c>
      <c r="L34" s="9">
        <v>44616</v>
      </c>
      <c r="M34" s="10">
        <v>639.27</v>
      </c>
      <c r="N34" s="1">
        <v>2</v>
      </c>
      <c r="O34" s="7" t="s">
        <v>44</v>
      </c>
      <c r="P34" s="4" t="s">
        <v>25</v>
      </c>
      <c r="Q34" s="1">
        <v>2022</v>
      </c>
      <c r="S34" s="1">
        <v>2</v>
      </c>
      <c r="T34" s="10">
        <v>134.25</v>
      </c>
      <c r="U34" s="10">
        <v>134.25</v>
      </c>
      <c r="V34" s="1">
        <v>2</v>
      </c>
      <c r="W34" s="11">
        <v>12</v>
      </c>
      <c r="X34" s="4">
        <v>1</v>
      </c>
    </row>
    <row r="35" spans="1:24" ht="12.75">
      <c r="A35" s="1" t="s">
        <v>26</v>
      </c>
      <c r="B35" s="1" t="s">
        <v>24</v>
      </c>
      <c r="C35" s="1" t="s">
        <v>27</v>
      </c>
      <c r="D35" s="4" t="s">
        <v>78</v>
      </c>
      <c r="E35" s="7" t="s">
        <v>131</v>
      </c>
      <c r="F35" s="4">
        <v>1</v>
      </c>
      <c r="G35" s="7" t="s">
        <v>37</v>
      </c>
      <c r="H35" s="8" t="s">
        <v>38</v>
      </c>
      <c r="I35" s="10">
        <v>639.27</v>
      </c>
      <c r="J35" s="9">
        <v>44648</v>
      </c>
      <c r="K35" s="9">
        <v>44648</v>
      </c>
      <c r="L35" s="9">
        <v>44648</v>
      </c>
      <c r="M35" s="10">
        <v>639.27</v>
      </c>
      <c r="N35" s="1">
        <v>2</v>
      </c>
      <c r="O35" s="7" t="s">
        <v>43</v>
      </c>
      <c r="P35" s="4" t="s">
        <v>25</v>
      </c>
      <c r="Q35" s="1">
        <v>2022</v>
      </c>
      <c r="S35" s="1">
        <v>2</v>
      </c>
      <c r="T35" s="10">
        <v>134.25</v>
      </c>
      <c r="U35" s="10">
        <v>134.25</v>
      </c>
      <c r="V35" s="1">
        <v>2</v>
      </c>
      <c r="W35" s="11">
        <v>0.1</v>
      </c>
      <c r="X35" s="4">
        <v>1</v>
      </c>
    </row>
    <row r="36" spans="1:24" ht="12.75">
      <c r="A36" s="1" t="s">
        <v>26</v>
      </c>
      <c r="B36" s="1" t="s">
        <v>24</v>
      </c>
      <c r="C36" s="1" t="s">
        <v>27</v>
      </c>
      <c r="D36" s="6" t="s">
        <v>79</v>
      </c>
      <c r="E36" s="7" t="s">
        <v>32</v>
      </c>
      <c r="F36" s="4">
        <v>1</v>
      </c>
      <c r="G36" s="7" t="s">
        <v>132</v>
      </c>
      <c r="H36" s="8" t="s">
        <v>133</v>
      </c>
      <c r="I36" s="10">
        <v>59.74</v>
      </c>
      <c r="J36" s="9">
        <v>44599</v>
      </c>
      <c r="K36" s="9">
        <v>44599</v>
      </c>
      <c r="L36" s="9">
        <v>44599</v>
      </c>
      <c r="M36" s="10">
        <v>59.74</v>
      </c>
      <c r="N36" s="1">
        <v>2</v>
      </c>
      <c r="O36" s="7" t="s">
        <v>43</v>
      </c>
      <c r="P36" s="4" t="s">
        <v>25</v>
      </c>
      <c r="Q36" s="1">
        <v>2022</v>
      </c>
      <c r="S36" s="1">
        <v>2</v>
      </c>
      <c r="T36" s="10">
        <v>12.54</v>
      </c>
      <c r="U36" s="10">
        <v>12.54</v>
      </c>
      <c r="V36" s="1">
        <v>2</v>
      </c>
      <c r="W36" s="11">
        <v>0.1</v>
      </c>
      <c r="X36" s="4">
        <v>1</v>
      </c>
    </row>
    <row r="37" spans="1:24" ht="12.75">
      <c r="A37" s="1" t="s">
        <v>26</v>
      </c>
      <c r="B37" s="1" t="s">
        <v>24</v>
      </c>
      <c r="C37" s="1" t="s">
        <v>27</v>
      </c>
      <c r="D37" s="4" t="s">
        <v>80</v>
      </c>
      <c r="E37" s="7" t="s">
        <v>32</v>
      </c>
      <c r="F37" s="4">
        <v>1</v>
      </c>
      <c r="G37" s="7" t="s">
        <v>132</v>
      </c>
      <c r="H37" s="8" t="s">
        <v>133</v>
      </c>
      <c r="I37" s="10">
        <v>56.46</v>
      </c>
      <c r="J37" s="9">
        <v>44636</v>
      </c>
      <c r="K37" s="9">
        <v>44636</v>
      </c>
      <c r="L37" s="9">
        <v>44636</v>
      </c>
      <c r="M37" s="10">
        <v>56.46</v>
      </c>
      <c r="N37" s="1">
        <v>2</v>
      </c>
      <c r="O37" s="7" t="s">
        <v>44</v>
      </c>
      <c r="P37" s="4" t="s">
        <v>25</v>
      </c>
      <c r="Q37" s="1">
        <v>2022</v>
      </c>
      <c r="S37" s="1">
        <v>2</v>
      </c>
      <c r="T37" s="10">
        <v>11.86</v>
      </c>
      <c r="U37" s="10">
        <v>11.86</v>
      </c>
      <c r="V37" s="1">
        <v>2</v>
      </c>
      <c r="W37" s="11">
        <v>0.1</v>
      </c>
      <c r="X37" s="4">
        <v>1</v>
      </c>
    </row>
    <row r="38" spans="1:24" ht="12.75">
      <c r="A38" s="1" t="s">
        <v>26</v>
      </c>
      <c r="B38" s="1" t="s">
        <v>24</v>
      </c>
      <c r="C38" s="1" t="s">
        <v>27</v>
      </c>
      <c r="D38" s="6" t="s">
        <v>81</v>
      </c>
      <c r="E38" s="7" t="s">
        <v>30</v>
      </c>
      <c r="F38" s="4">
        <v>1</v>
      </c>
      <c r="G38" s="7" t="s">
        <v>134</v>
      </c>
      <c r="H38" s="8" t="s">
        <v>181</v>
      </c>
      <c r="I38" s="10">
        <v>42.5</v>
      </c>
      <c r="J38" s="9">
        <v>44611</v>
      </c>
      <c r="K38" s="9">
        <v>44611</v>
      </c>
      <c r="L38" s="9">
        <v>44611</v>
      </c>
      <c r="M38" s="10">
        <v>42.5</v>
      </c>
      <c r="N38" s="1">
        <v>2</v>
      </c>
      <c r="O38" s="7" t="s">
        <v>43</v>
      </c>
      <c r="P38" s="4" t="s">
        <v>25</v>
      </c>
      <c r="Q38" s="1">
        <v>2022</v>
      </c>
      <c r="S38" s="1">
        <v>2</v>
      </c>
      <c r="T38" s="10">
        <v>8.92</v>
      </c>
      <c r="U38" s="10">
        <v>8.92</v>
      </c>
      <c r="V38" s="1">
        <v>2</v>
      </c>
      <c r="W38" s="11">
        <v>0.1</v>
      </c>
      <c r="X38" s="4">
        <v>1</v>
      </c>
    </row>
    <row r="39" spans="1:24" ht="12.75">
      <c r="A39" s="1" t="s">
        <v>26</v>
      </c>
      <c r="B39" s="1" t="s">
        <v>24</v>
      </c>
      <c r="C39" s="1" t="s">
        <v>27</v>
      </c>
      <c r="D39" s="4" t="s">
        <v>82</v>
      </c>
      <c r="E39" s="7" t="s">
        <v>30</v>
      </c>
      <c r="F39" s="4">
        <v>1</v>
      </c>
      <c r="G39" s="7" t="s">
        <v>134</v>
      </c>
      <c r="H39" s="8" t="s">
        <v>181</v>
      </c>
      <c r="I39" s="10">
        <v>116.79</v>
      </c>
      <c r="J39" s="9">
        <v>44638</v>
      </c>
      <c r="K39" s="9">
        <v>44638</v>
      </c>
      <c r="L39" s="9">
        <v>44638</v>
      </c>
      <c r="M39" s="10">
        <v>116.79</v>
      </c>
      <c r="N39" s="1">
        <v>2</v>
      </c>
      <c r="O39" s="7" t="s">
        <v>44</v>
      </c>
      <c r="P39" s="4" t="s">
        <v>25</v>
      </c>
      <c r="Q39" s="1">
        <v>2022</v>
      </c>
      <c r="S39" s="1">
        <v>2</v>
      </c>
      <c r="T39" s="10">
        <v>24.53</v>
      </c>
      <c r="U39" s="10">
        <v>24.53</v>
      </c>
      <c r="V39" s="1">
        <v>2</v>
      </c>
      <c r="W39" s="11">
        <v>0.1</v>
      </c>
      <c r="X39" s="4">
        <v>1</v>
      </c>
    </row>
    <row r="40" spans="1:24" ht="12.75">
      <c r="A40" s="1" t="s">
        <v>26</v>
      </c>
      <c r="B40" s="1" t="s">
        <v>24</v>
      </c>
      <c r="C40" s="1" t="s">
        <v>27</v>
      </c>
      <c r="D40" s="6" t="s">
        <v>83</v>
      </c>
      <c r="E40" s="7" t="s">
        <v>171</v>
      </c>
      <c r="F40" s="4">
        <v>1</v>
      </c>
      <c r="G40" s="7" t="s">
        <v>135</v>
      </c>
      <c r="H40" s="8" t="s">
        <v>182</v>
      </c>
      <c r="I40" s="10">
        <v>510.2</v>
      </c>
      <c r="J40" s="9">
        <v>44615</v>
      </c>
      <c r="K40" s="9">
        <v>44615</v>
      </c>
      <c r="L40" s="9">
        <v>44615</v>
      </c>
      <c r="M40" s="10">
        <v>510.2</v>
      </c>
      <c r="N40" s="1">
        <v>2</v>
      </c>
      <c r="O40" s="7" t="s">
        <v>44</v>
      </c>
      <c r="P40" s="4" t="s">
        <v>25</v>
      </c>
      <c r="Q40" s="1">
        <v>2022</v>
      </c>
      <c r="S40" s="1">
        <v>2</v>
      </c>
      <c r="T40" s="10">
        <v>107.14</v>
      </c>
      <c r="U40" s="10">
        <v>107.14</v>
      </c>
      <c r="V40" s="1">
        <v>2</v>
      </c>
      <c r="W40" s="11">
        <v>0.1</v>
      </c>
      <c r="X40" s="4">
        <v>1</v>
      </c>
    </row>
    <row r="41" spans="1:24" ht="12.75">
      <c r="A41" s="1" t="s">
        <v>26</v>
      </c>
      <c r="B41" s="1" t="s">
        <v>24</v>
      </c>
      <c r="C41" s="1" t="s">
        <v>27</v>
      </c>
      <c r="D41" s="4" t="s">
        <v>84</v>
      </c>
      <c r="E41" s="7" t="s">
        <v>136</v>
      </c>
      <c r="F41" s="4">
        <v>1</v>
      </c>
      <c r="G41" s="7" t="s">
        <v>137</v>
      </c>
      <c r="H41" s="8" t="s">
        <v>138</v>
      </c>
      <c r="I41" s="10">
        <v>79.31</v>
      </c>
      <c r="J41" s="9">
        <v>44635</v>
      </c>
      <c r="K41" s="9">
        <v>44635</v>
      </c>
      <c r="L41" s="9">
        <v>44635</v>
      </c>
      <c r="M41" s="10">
        <v>79.31</v>
      </c>
      <c r="N41" s="1">
        <v>2</v>
      </c>
      <c r="O41" s="7" t="s">
        <v>44</v>
      </c>
      <c r="P41" s="4" t="s">
        <v>25</v>
      </c>
      <c r="Q41" s="1">
        <v>2022</v>
      </c>
      <c r="S41" s="1">
        <v>2</v>
      </c>
      <c r="T41" s="10">
        <v>16.66</v>
      </c>
      <c r="U41" s="10">
        <v>16.66</v>
      </c>
      <c r="V41" s="1">
        <v>2</v>
      </c>
      <c r="W41" s="11">
        <v>0.1</v>
      </c>
      <c r="X41" s="4">
        <v>1</v>
      </c>
    </row>
    <row r="42" spans="1:24" ht="12.75">
      <c r="A42" s="1" t="s">
        <v>26</v>
      </c>
      <c r="B42" s="1" t="s">
        <v>24</v>
      </c>
      <c r="C42" s="1" t="s">
        <v>27</v>
      </c>
      <c r="D42" s="6" t="s">
        <v>85</v>
      </c>
      <c r="E42" s="7" t="s">
        <v>139</v>
      </c>
      <c r="F42" s="4">
        <v>1</v>
      </c>
      <c r="G42" s="7" t="s">
        <v>140</v>
      </c>
      <c r="H42" s="8" t="s">
        <v>183</v>
      </c>
      <c r="I42" s="10">
        <v>45</v>
      </c>
      <c r="J42" s="9">
        <v>44589</v>
      </c>
      <c r="K42" s="9">
        <v>44589</v>
      </c>
      <c r="L42" s="9">
        <v>44589</v>
      </c>
      <c r="M42" s="10">
        <v>45</v>
      </c>
      <c r="N42" s="1">
        <v>2</v>
      </c>
      <c r="O42" s="7" t="s">
        <v>44</v>
      </c>
      <c r="P42" s="4" t="s">
        <v>25</v>
      </c>
      <c r="Q42" s="1">
        <v>2022</v>
      </c>
      <c r="S42" s="1">
        <v>2</v>
      </c>
      <c r="T42" s="10">
        <v>9.45</v>
      </c>
      <c r="U42" s="10">
        <v>9.45</v>
      </c>
      <c r="V42" s="1">
        <v>2</v>
      </c>
      <c r="W42" s="11">
        <v>0.1</v>
      </c>
      <c r="X42" s="4">
        <v>1</v>
      </c>
    </row>
    <row r="43" spans="1:24" ht="12.75">
      <c r="A43" s="1" t="s">
        <v>26</v>
      </c>
      <c r="B43" s="1" t="s">
        <v>24</v>
      </c>
      <c r="C43" s="1" t="s">
        <v>27</v>
      </c>
      <c r="D43" s="4" t="s">
        <v>86</v>
      </c>
      <c r="E43" s="7" t="s">
        <v>141</v>
      </c>
      <c r="F43" s="4">
        <v>1</v>
      </c>
      <c r="G43" s="7" t="s">
        <v>39</v>
      </c>
      <c r="H43" s="8" t="s">
        <v>142</v>
      </c>
      <c r="I43" s="10">
        <v>2.98</v>
      </c>
      <c r="J43" s="9">
        <v>44627</v>
      </c>
      <c r="K43" s="9">
        <v>44627</v>
      </c>
      <c r="L43" s="9">
        <v>44627</v>
      </c>
      <c r="M43" s="10">
        <v>2.98</v>
      </c>
      <c r="N43" s="1">
        <v>2</v>
      </c>
      <c r="O43" s="7" t="s">
        <v>44</v>
      </c>
      <c r="P43" s="4" t="s">
        <v>25</v>
      </c>
      <c r="Q43" s="1">
        <v>2022</v>
      </c>
      <c r="S43" s="1">
        <v>2</v>
      </c>
      <c r="T43" s="10">
        <v>0.63</v>
      </c>
      <c r="U43" s="10">
        <v>0.63</v>
      </c>
      <c r="V43" s="1">
        <v>2</v>
      </c>
      <c r="W43" s="11">
        <v>0.1</v>
      </c>
      <c r="X43" s="4">
        <v>1</v>
      </c>
    </row>
    <row r="44" spans="1:24" ht="12.75">
      <c r="A44" s="1" t="s">
        <v>26</v>
      </c>
      <c r="B44" s="1" t="s">
        <v>24</v>
      </c>
      <c r="C44" s="1" t="s">
        <v>27</v>
      </c>
      <c r="D44" s="6" t="s">
        <v>87</v>
      </c>
      <c r="E44" s="7" t="s">
        <v>143</v>
      </c>
      <c r="F44" s="4">
        <v>1</v>
      </c>
      <c r="G44" s="7" t="s">
        <v>144</v>
      </c>
      <c r="H44" s="8" t="s">
        <v>145</v>
      </c>
      <c r="I44" s="10">
        <v>21.49</v>
      </c>
      <c r="J44" s="9">
        <v>44627</v>
      </c>
      <c r="K44" s="9">
        <v>44627</v>
      </c>
      <c r="L44" s="9">
        <v>44627</v>
      </c>
      <c r="M44" s="10">
        <v>21.49</v>
      </c>
      <c r="N44" s="1">
        <v>2</v>
      </c>
      <c r="O44" s="7" t="s">
        <v>44</v>
      </c>
      <c r="P44" s="4" t="s">
        <v>25</v>
      </c>
      <c r="Q44" s="1">
        <v>2022</v>
      </c>
      <c r="S44" s="1">
        <v>2</v>
      </c>
      <c r="T44" s="10">
        <v>4.51</v>
      </c>
      <c r="U44" s="10">
        <v>4.51</v>
      </c>
      <c r="V44" s="1">
        <v>2</v>
      </c>
      <c r="W44" s="11">
        <v>0.1</v>
      </c>
      <c r="X44" s="4">
        <v>1</v>
      </c>
    </row>
    <row r="45" spans="1:24" ht="12.75">
      <c r="A45" s="1" t="s">
        <v>26</v>
      </c>
      <c r="B45" s="1" t="s">
        <v>24</v>
      </c>
      <c r="C45" s="1" t="s">
        <v>27</v>
      </c>
      <c r="D45" s="4" t="s">
        <v>88</v>
      </c>
      <c r="E45" s="7" t="s">
        <v>143</v>
      </c>
      <c r="F45" s="4">
        <v>1</v>
      </c>
      <c r="G45" s="7" t="s">
        <v>144</v>
      </c>
      <c r="H45" s="8" t="s">
        <v>146</v>
      </c>
      <c r="I45" s="10">
        <v>21.49</v>
      </c>
      <c r="J45" s="9">
        <v>44627</v>
      </c>
      <c r="K45" s="9">
        <v>44627</v>
      </c>
      <c r="L45" s="9">
        <v>44627</v>
      </c>
      <c r="M45" s="10">
        <v>21.49</v>
      </c>
      <c r="N45" s="1">
        <v>2</v>
      </c>
      <c r="O45" s="7" t="s">
        <v>44</v>
      </c>
      <c r="P45" s="4" t="s">
        <v>25</v>
      </c>
      <c r="Q45" s="1">
        <v>2022</v>
      </c>
      <c r="S45" s="1">
        <v>2</v>
      </c>
      <c r="T45" s="10">
        <v>4.51</v>
      </c>
      <c r="U45" s="10">
        <v>4.51</v>
      </c>
      <c r="V45" s="1">
        <v>2</v>
      </c>
      <c r="W45" s="11">
        <v>0.1</v>
      </c>
      <c r="X45" s="4">
        <v>1</v>
      </c>
    </row>
    <row r="46" spans="1:24" ht="12.75">
      <c r="A46" s="1" t="s">
        <v>26</v>
      </c>
      <c r="B46" s="1" t="s">
        <v>24</v>
      </c>
      <c r="C46" s="1" t="s">
        <v>27</v>
      </c>
      <c r="D46" s="6" t="s">
        <v>89</v>
      </c>
      <c r="E46" s="7" t="s">
        <v>143</v>
      </c>
      <c r="F46" s="4">
        <v>1</v>
      </c>
      <c r="G46" s="7" t="s">
        <v>144</v>
      </c>
      <c r="H46" s="8" t="s">
        <v>147</v>
      </c>
      <c r="I46" s="10">
        <v>21.49</v>
      </c>
      <c r="J46" s="9">
        <v>44627</v>
      </c>
      <c r="K46" s="9">
        <v>44627</v>
      </c>
      <c r="L46" s="9">
        <v>44627</v>
      </c>
      <c r="M46" s="10">
        <v>21.49</v>
      </c>
      <c r="N46" s="1">
        <v>2</v>
      </c>
      <c r="O46" s="7" t="s">
        <v>44</v>
      </c>
      <c r="P46" s="4" t="s">
        <v>25</v>
      </c>
      <c r="Q46" s="1">
        <v>2022</v>
      </c>
      <c r="S46" s="1">
        <v>2</v>
      </c>
      <c r="T46" s="10">
        <v>4.51</v>
      </c>
      <c r="U46" s="10">
        <v>4.51</v>
      </c>
      <c r="V46" s="1">
        <v>2</v>
      </c>
      <c r="W46" s="11">
        <v>0.1</v>
      </c>
      <c r="X46" s="4">
        <v>1</v>
      </c>
    </row>
    <row r="47" spans="1:24" ht="12.75">
      <c r="A47" s="1" t="s">
        <v>26</v>
      </c>
      <c r="B47" s="1" t="s">
        <v>24</v>
      </c>
      <c r="C47" s="1" t="s">
        <v>27</v>
      </c>
      <c r="D47" s="4" t="s">
        <v>90</v>
      </c>
      <c r="E47" s="7" t="s">
        <v>143</v>
      </c>
      <c r="F47" s="4">
        <v>1</v>
      </c>
      <c r="G47" s="7" t="s">
        <v>144</v>
      </c>
      <c r="H47" s="8" t="s">
        <v>148</v>
      </c>
      <c r="I47" s="10">
        <v>21.49</v>
      </c>
      <c r="J47" s="9">
        <v>44627</v>
      </c>
      <c r="K47" s="9">
        <v>44627</v>
      </c>
      <c r="L47" s="9">
        <v>44627</v>
      </c>
      <c r="M47" s="10">
        <v>21.49</v>
      </c>
      <c r="N47" s="1">
        <v>2</v>
      </c>
      <c r="O47" s="7" t="s">
        <v>44</v>
      </c>
      <c r="P47" s="4" t="s">
        <v>25</v>
      </c>
      <c r="Q47" s="1">
        <v>2022</v>
      </c>
      <c r="S47" s="1">
        <v>2</v>
      </c>
      <c r="T47" s="10">
        <v>4.51</v>
      </c>
      <c r="U47" s="10">
        <v>4.51</v>
      </c>
      <c r="V47" s="1">
        <v>2</v>
      </c>
      <c r="W47" s="11">
        <v>0.1</v>
      </c>
      <c r="X47" s="4">
        <v>1</v>
      </c>
    </row>
    <row r="48" spans="1:24" ht="12.75">
      <c r="A48" s="1" t="s">
        <v>26</v>
      </c>
      <c r="B48" s="1" t="s">
        <v>24</v>
      </c>
      <c r="C48" s="1" t="s">
        <v>27</v>
      </c>
      <c r="D48" s="6" t="s">
        <v>91</v>
      </c>
      <c r="E48" s="7" t="s">
        <v>143</v>
      </c>
      <c r="F48" s="4">
        <v>1</v>
      </c>
      <c r="G48" s="7" t="s">
        <v>144</v>
      </c>
      <c r="H48" s="8" t="s">
        <v>149</v>
      </c>
      <c r="I48" s="10">
        <v>21.49</v>
      </c>
      <c r="J48" s="9">
        <v>44627</v>
      </c>
      <c r="K48" s="9">
        <v>44627</v>
      </c>
      <c r="L48" s="9">
        <v>44627</v>
      </c>
      <c r="M48" s="10">
        <v>21.49</v>
      </c>
      <c r="N48" s="1">
        <v>2</v>
      </c>
      <c r="O48" s="7" t="s">
        <v>44</v>
      </c>
      <c r="P48" s="4" t="s">
        <v>25</v>
      </c>
      <c r="Q48" s="1">
        <v>2022</v>
      </c>
      <c r="S48" s="1">
        <v>2</v>
      </c>
      <c r="T48" s="10">
        <v>4.51</v>
      </c>
      <c r="U48" s="10">
        <v>4.51</v>
      </c>
      <c r="V48" s="1">
        <v>2</v>
      </c>
      <c r="W48" s="11">
        <v>0.1</v>
      </c>
      <c r="X48" s="4">
        <v>1</v>
      </c>
    </row>
    <row r="49" spans="1:24" ht="12.75">
      <c r="A49" s="1" t="s">
        <v>26</v>
      </c>
      <c r="B49" s="1" t="s">
        <v>24</v>
      </c>
      <c r="C49" s="1" t="s">
        <v>27</v>
      </c>
      <c r="D49" s="4" t="s">
        <v>92</v>
      </c>
      <c r="E49" s="7" t="s">
        <v>143</v>
      </c>
      <c r="F49" s="4">
        <v>1</v>
      </c>
      <c r="G49" s="7" t="s">
        <v>144</v>
      </c>
      <c r="H49" s="8" t="s">
        <v>150</v>
      </c>
      <c r="I49" s="10">
        <v>21.49</v>
      </c>
      <c r="J49" s="9">
        <v>44627</v>
      </c>
      <c r="K49" s="9">
        <v>44627</v>
      </c>
      <c r="L49" s="9">
        <v>44627</v>
      </c>
      <c r="M49" s="10">
        <v>21.49</v>
      </c>
      <c r="N49" s="1">
        <v>2</v>
      </c>
      <c r="O49" s="7" t="s">
        <v>44</v>
      </c>
      <c r="P49" s="4" t="s">
        <v>25</v>
      </c>
      <c r="Q49" s="1">
        <v>2022</v>
      </c>
      <c r="S49" s="1">
        <v>2</v>
      </c>
      <c r="T49" s="10">
        <v>4.51</v>
      </c>
      <c r="U49" s="10">
        <v>4.51</v>
      </c>
      <c r="V49" s="2">
        <v>2</v>
      </c>
      <c r="W49" s="11">
        <v>12</v>
      </c>
      <c r="X49" s="4">
        <v>1</v>
      </c>
    </row>
    <row r="50" spans="1:24" ht="12.75">
      <c r="A50" s="1" t="s">
        <v>26</v>
      </c>
      <c r="B50" s="1" t="s">
        <v>24</v>
      </c>
      <c r="C50" s="1" t="s">
        <v>27</v>
      </c>
      <c r="D50" s="6" t="s">
        <v>93</v>
      </c>
      <c r="E50" s="7" t="s">
        <v>143</v>
      </c>
      <c r="F50" s="4">
        <v>1</v>
      </c>
      <c r="G50" s="7" t="s">
        <v>144</v>
      </c>
      <c r="H50" s="8" t="s">
        <v>151</v>
      </c>
      <c r="I50" s="10">
        <v>21.49</v>
      </c>
      <c r="J50" s="9">
        <v>44627</v>
      </c>
      <c r="K50" s="9">
        <v>44627</v>
      </c>
      <c r="L50" s="9">
        <v>44627</v>
      </c>
      <c r="M50" s="10">
        <v>21.49</v>
      </c>
      <c r="N50" s="1">
        <v>2</v>
      </c>
      <c r="O50" s="7" t="s">
        <v>44</v>
      </c>
      <c r="P50" s="4" t="s">
        <v>25</v>
      </c>
      <c r="Q50" s="1">
        <v>2022</v>
      </c>
      <c r="S50" s="1">
        <v>2</v>
      </c>
      <c r="T50" s="10">
        <v>4.51</v>
      </c>
      <c r="U50" s="10">
        <v>4.51</v>
      </c>
      <c r="V50" s="2">
        <v>2</v>
      </c>
      <c r="W50" s="11">
        <v>12</v>
      </c>
      <c r="X50" s="4">
        <v>1</v>
      </c>
    </row>
    <row r="51" spans="1:24" ht="12.75">
      <c r="A51" s="1" t="s">
        <v>26</v>
      </c>
      <c r="B51" s="1" t="s">
        <v>24</v>
      </c>
      <c r="C51" s="1" t="s">
        <v>27</v>
      </c>
      <c r="D51" s="4" t="s">
        <v>94</v>
      </c>
      <c r="E51" s="7" t="s">
        <v>143</v>
      </c>
      <c r="F51" s="4">
        <v>1</v>
      </c>
      <c r="G51" s="7" t="s">
        <v>144</v>
      </c>
      <c r="H51" s="8" t="s">
        <v>152</v>
      </c>
      <c r="I51" s="10">
        <v>21.49</v>
      </c>
      <c r="J51" s="9">
        <v>44627</v>
      </c>
      <c r="K51" s="9">
        <v>44627</v>
      </c>
      <c r="L51" s="9">
        <v>44627</v>
      </c>
      <c r="M51" s="10">
        <v>21.49</v>
      </c>
      <c r="N51" s="1">
        <v>2</v>
      </c>
      <c r="O51" s="7" t="s">
        <v>44</v>
      </c>
      <c r="P51" s="4" t="s">
        <v>25</v>
      </c>
      <c r="Q51" s="1">
        <v>2022</v>
      </c>
      <c r="S51" s="1">
        <v>2</v>
      </c>
      <c r="T51" s="10">
        <v>4.51</v>
      </c>
      <c r="U51" s="10">
        <v>4.51</v>
      </c>
      <c r="V51" s="1">
        <v>2</v>
      </c>
      <c r="W51" s="11">
        <v>12</v>
      </c>
      <c r="X51" s="4">
        <v>1</v>
      </c>
    </row>
    <row r="52" spans="1:24" ht="12.75">
      <c r="A52" s="1" t="s">
        <v>26</v>
      </c>
      <c r="B52" s="1" t="s">
        <v>24</v>
      </c>
      <c r="C52" s="1" t="s">
        <v>27</v>
      </c>
      <c r="D52" s="6" t="s">
        <v>95</v>
      </c>
      <c r="E52" s="7" t="s">
        <v>154</v>
      </c>
      <c r="F52" s="4">
        <v>1</v>
      </c>
      <c r="G52" s="7" t="s">
        <v>155</v>
      </c>
      <c r="H52" s="8" t="s">
        <v>173</v>
      </c>
      <c r="I52" s="10">
        <v>4.8</v>
      </c>
      <c r="J52" s="9">
        <v>44578</v>
      </c>
      <c r="K52" s="9">
        <v>44578</v>
      </c>
      <c r="L52" s="9">
        <v>44578</v>
      </c>
      <c r="M52" s="10">
        <v>4.8</v>
      </c>
      <c r="N52" s="1">
        <v>2</v>
      </c>
      <c r="O52" s="7" t="s">
        <v>44</v>
      </c>
      <c r="P52" s="4" t="s">
        <v>25</v>
      </c>
      <c r="Q52" s="1">
        <v>2022</v>
      </c>
      <c r="S52" s="1">
        <v>2</v>
      </c>
      <c r="T52" s="10">
        <v>1.01</v>
      </c>
      <c r="U52" s="10">
        <v>1.01</v>
      </c>
      <c r="V52" s="1">
        <v>1</v>
      </c>
      <c r="W52" s="11">
        <v>0.1</v>
      </c>
      <c r="X52" s="4">
        <v>1</v>
      </c>
    </row>
    <row r="53" spans="1:24" ht="12.75">
      <c r="A53" s="1" t="s">
        <v>26</v>
      </c>
      <c r="B53" s="1" t="s">
        <v>24</v>
      </c>
      <c r="C53" s="1" t="s">
        <v>27</v>
      </c>
      <c r="D53" s="4" t="s">
        <v>96</v>
      </c>
      <c r="E53" s="7" t="s">
        <v>154</v>
      </c>
      <c r="F53" s="4">
        <v>1</v>
      </c>
      <c r="G53" s="7" t="s">
        <v>155</v>
      </c>
      <c r="H53" s="8" t="s">
        <v>173</v>
      </c>
      <c r="I53" s="10">
        <v>4.8</v>
      </c>
      <c r="J53" s="9">
        <v>44607</v>
      </c>
      <c r="K53" s="9">
        <v>44607</v>
      </c>
      <c r="L53" s="9">
        <v>44607</v>
      </c>
      <c r="M53" s="10">
        <v>4.8</v>
      </c>
      <c r="N53" s="1">
        <v>2</v>
      </c>
      <c r="O53" s="7" t="s">
        <v>44</v>
      </c>
      <c r="P53" s="4" t="s">
        <v>25</v>
      </c>
      <c r="Q53" s="1">
        <v>2022</v>
      </c>
      <c r="S53" s="1">
        <v>2</v>
      </c>
      <c r="T53" s="10">
        <v>1.01</v>
      </c>
      <c r="U53" s="10">
        <v>1.01</v>
      </c>
      <c r="V53" s="2">
        <v>1</v>
      </c>
      <c r="W53" s="11">
        <v>12</v>
      </c>
      <c r="X53" s="4">
        <v>1</v>
      </c>
    </row>
    <row r="54" spans="1:24" ht="12.75">
      <c r="A54" s="1" t="s">
        <v>26</v>
      </c>
      <c r="B54" s="1" t="s">
        <v>24</v>
      </c>
      <c r="C54" s="1" t="s">
        <v>27</v>
      </c>
      <c r="D54" s="6" t="s">
        <v>97</v>
      </c>
      <c r="E54" s="7" t="s">
        <v>154</v>
      </c>
      <c r="F54" s="4">
        <v>1</v>
      </c>
      <c r="G54" s="7" t="s">
        <v>155</v>
      </c>
      <c r="H54" s="8" t="s">
        <v>173</v>
      </c>
      <c r="I54" s="10">
        <v>4.8</v>
      </c>
      <c r="J54" s="9">
        <v>44635</v>
      </c>
      <c r="K54" s="9">
        <v>44635</v>
      </c>
      <c r="L54" s="9">
        <v>44635</v>
      </c>
      <c r="M54" s="10">
        <v>4.8</v>
      </c>
      <c r="N54" s="1">
        <v>2</v>
      </c>
      <c r="O54" s="7" t="s">
        <v>44</v>
      </c>
      <c r="P54" s="4" t="s">
        <v>25</v>
      </c>
      <c r="Q54" s="1">
        <v>2022</v>
      </c>
      <c r="S54" s="1">
        <v>2</v>
      </c>
      <c r="T54" s="10">
        <v>1.01</v>
      </c>
      <c r="U54" s="10">
        <v>1.01</v>
      </c>
      <c r="V54" s="2">
        <v>1</v>
      </c>
      <c r="W54" s="11">
        <v>12</v>
      </c>
      <c r="X54" s="4">
        <v>1</v>
      </c>
    </row>
    <row r="55" spans="1:24" ht="12.75">
      <c r="A55" s="1" t="s">
        <v>26</v>
      </c>
      <c r="B55" s="1" t="s">
        <v>24</v>
      </c>
      <c r="C55" s="1" t="s">
        <v>27</v>
      </c>
      <c r="D55" s="4" t="s">
        <v>98</v>
      </c>
      <c r="E55" s="7" t="s">
        <v>156</v>
      </c>
      <c r="F55" s="4">
        <v>1</v>
      </c>
      <c r="G55" s="7" t="s">
        <v>157</v>
      </c>
      <c r="H55" s="8" t="s">
        <v>158</v>
      </c>
      <c r="I55" s="10">
        <v>71.88</v>
      </c>
      <c r="J55" s="9">
        <v>44574</v>
      </c>
      <c r="K55" s="9">
        <v>44574</v>
      </c>
      <c r="L55" s="9">
        <v>44574</v>
      </c>
      <c r="M55" s="10">
        <v>71.88</v>
      </c>
      <c r="N55" s="1">
        <v>2</v>
      </c>
      <c r="O55" s="7" t="s">
        <v>44</v>
      </c>
      <c r="P55" s="4" t="s">
        <v>25</v>
      </c>
      <c r="Q55" s="1">
        <v>2022</v>
      </c>
      <c r="S55" s="1">
        <v>2</v>
      </c>
      <c r="T55" s="10">
        <v>15.09</v>
      </c>
      <c r="U55" s="10">
        <v>15.09</v>
      </c>
      <c r="V55" s="1">
        <v>2</v>
      </c>
      <c r="W55" s="11">
        <v>12</v>
      </c>
      <c r="X55" s="4">
        <v>1</v>
      </c>
    </row>
    <row r="56" spans="1:24" ht="12.75">
      <c r="A56" s="1" t="s">
        <v>26</v>
      </c>
      <c r="B56" s="1" t="s">
        <v>24</v>
      </c>
      <c r="C56" s="1" t="s">
        <v>27</v>
      </c>
      <c r="D56" s="6" t="s">
        <v>99</v>
      </c>
      <c r="E56" s="7" t="s">
        <v>159</v>
      </c>
      <c r="F56" s="4">
        <v>1</v>
      </c>
      <c r="G56" s="7" t="s">
        <v>40</v>
      </c>
      <c r="H56" s="8" t="s">
        <v>41</v>
      </c>
      <c r="I56" s="10">
        <v>1408</v>
      </c>
      <c r="J56" s="9">
        <v>44593</v>
      </c>
      <c r="K56" s="9">
        <v>44593</v>
      </c>
      <c r="L56" s="9">
        <v>44593</v>
      </c>
      <c r="M56" s="10">
        <v>1408</v>
      </c>
      <c r="N56" s="1">
        <v>2</v>
      </c>
      <c r="O56" s="7" t="s">
        <v>43</v>
      </c>
      <c r="P56" s="4" t="s">
        <v>25</v>
      </c>
      <c r="Q56" s="1">
        <v>2022</v>
      </c>
      <c r="S56" s="1">
        <v>2</v>
      </c>
      <c r="T56" s="10">
        <v>295.68</v>
      </c>
      <c r="U56" s="10">
        <v>295.68</v>
      </c>
      <c r="V56" s="1">
        <v>2</v>
      </c>
      <c r="W56" s="11">
        <v>0.1</v>
      </c>
      <c r="X56" s="4">
        <v>1</v>
      </c>
    </row>
    <row r="57" spans="1:24" ht="12.75">
      <c r="A57" s="1" t="s">
        <v>26</v>
      </c>
      <c r="B57" s="1" t="s">
        <v>24</v>
      </c>
      <c r="C57" s="1" t="s">
        <v>27</v>
      </c>
      <c r="D57" s="4" t="s">
        <v>100</v>
      </c>
      <c r="E57" s="7" t="s">
        <v>31</v>
      </c>
      <c r="F57" s="4">
        <v>1</v>
      </c>
      <c r="G57" s="7" t="s">
        <v>42</v>
      </c>
      <c r="H57" s="8" t="s">
        <v>174</v>
      </c>
      <c r="I57" s="10">
        <v>354.48</v>
      </c>
      <c r="J57" s="9">
        <v>44589</v>
      </c>
      <c r="K57" s="9">
        <v>44589</v>
      </c>
      <c r="L57" s="9">
        <v>44589</v>
      </c>
      <c r="M57" s="10">
        <v>354.48</v>
      </c>
      <c r="N57" s="1">
        <v>2</v>
      </c>
      <c r="O57" s="7" t="s">
        <v>43</v>
      </c>
      <c r="P57" s="4" t="s">
        <v>25</v>
      </c>
      <c r="Q57" s="1">
        <v>2022</v>
      </c>
      <c r="S57" s="1">
        <v>2</v>
      </c>
      <c r="T57" s="10">
        <v>74.44</v>
      </c>
      <c r="U57" s="10">
        <v>74.44</v>
      </c>
      <c r="V57" s="1">
        <v>2</v>
      </c>
      <c r="W57" s="11">
        <v>0.1</v>
      </c>
      <c r="X57" s="4">
        <v>1</v>
      </c>
    </row>
    <row r="58" spans="1:24" ht="12.75">
      <c r="A58" s="1" t="s">
        <v>26</v>
      </c>
      <c r="B58" s="1" t="s">
        <v>24</v>
      </c>
      <c r="C58" s="1" t="s">
        <v>27</v>
      </c>
      <c r="D58" s="6" t="s">
        <v>101</v>
      </c>
      <c r="E58" s="7" t="s">
        <v>160</v>
      </c>
      <c r="F58" s="4">
        <v>1</v>
      </c>
      <c r="G58" s="7" t="s">
        <v>161</v>
      </c>
      <c r="H58" s="8" t="s">
        <v>162</v>
      </c>
      <c r="I58" s="10">
        <v>100</v>
      </c>
      <c r="J58" s="9">
        <v>44649</v>
      </c>
      <c r="K58" s="9">
        <v>44649</v>
      </c>
      <c r="L58" s="9">
        <v>44649</v>
      </c>
      <c r="M58" s="10">
        <v>100</v>
      </c>
      <c r="N58" s="1">
        <v>2</v>
      </c>
      <c r="O58" s="7" t="s">
        <v>44</v>
      </c>
      <c r="P58" s="4" t="s">
        <v>25</v>
      </c>
      <c r="Q58" s="1">
        <v>2022</v>
      </c>
      <c r="S58" s="1">
        <v>2</v>
      </c>
      <c r="T58" s="10">
        <v>21</v>
      </c>
      <c r="U58" s="10">
        <v>21</v>
      </c>
      <c r="V58" s="1">
        <v>2</v>
      </c>
      <c r="W58" s="11">
        <v>12</v>
      </c>
      <c r="X58" s="4">
        <v>1</v>
      </c>
    </row>
    <row r="59" spans="1:24" ht="12.75">
      <c r="A59" s="1" t="s">
        <v>26</v>
      </c>
      <c r="B59" s="1" t="s">
        <v>24</v>
      </c>
      <c r="C59" s="1" t="s">
        <v>27</v>
      </c>
      <c r="D59" s="4" t="s">
        <v>102</v>
      </c>
      <c r="E59" s="7" t="s">
        <v>28</v>
      </c>
      <c r="F59" s="4">
        <v>1</v>
      </c>
      <c r="G59" s="7" t="s">
        <v>33</v>
      </c>
      <c r="H59" s="8" t="s">
        <v>168</v>
      </c>
      <c r="I59" s="10">
        <v>20.82</v>
      </c>
      <c r="J59" s="9">
        <v>44575</v>
      </c>
      <c r="K59" s="9">
        <v>44575</v>
      </c>
      <c r="L59" s="9">
        <v>44575</v>
      </c>
      <c r="M59" s="10">
        <v>20.82</v>
      </c>
      <c r="N59" s="1">
        <v>2</v>
      </c>
      <c r="O59" s="7" t="s">
        <v>43</v>
      </c>
      <c r="P59" s="4" t="s">
        <v>25</v>
      </c>
      <c r="Q59" s="1">
        <v>2022</v>
      </c>
      <c r="S59" s="1">
        <v>2</v>
      </c>
      <c r="T59" s="10">
        <v>4.37</v>
      </c>
      <c r="U59" s="10">
        <v>4.37</v>
      </c>
      <c r="V59" s="1">
        <v>2</v>
      </c>
      <c r="W59" s="11">
        <v>12</v>
      </c>
      <c r="X59" s="4">
        <v>1</v>
      </c>
    </row>
    <row r="60" spans="1:24" ht="12.75">
      <c r="A60" s="1" t="s">
        <v>26</v>
      </c>
      <c r="B60" s="1" t="s">
        <v>24</v>
      </c>
      <c r="C60" s="1" t="s">
        <v>27</v>
      </c>
      <c r="D60" s="6" t="s">
        <v>103</v>
      </c>
      <c r="E60" s="7" t="s">
        <v>28</v>
      </c>
      <c r="F60" s="4">
        <v>1</v>
      </c>
      <c r="G60" s="7" t="s">
        <v>33</v>
      </c>
      <c r="H60" s="8" t="s">
        <v>168</v>
      </c>
      <c r="I60" s="10">
        <v>20.82</v>
      </c>
      <c r="J60" s="9">
        <v>44613</v>
      </c>
      <c r="K60" s="9">
        <v>44613</v>
      </c>
      <c r="L60" s="9">
        <v>44613</v>
      </c>
      <c r="M60" s="10">
        <v>20.82</v>
      </c>
      <c r="N60" s="1">
        <v>2</v>
      </c>
      <c r="O60" s="7" t="s">
        <v>43</v>
      </c>
      <c r="P60" s="4" t="s">
        <v>25</v>
      </c>
      <c r="Q60" s="1">
        <v>2022</v>
      </c>
      <c r="S60" s="1">
        <v>2</v>
      </c>
      <c r="T60" s="10">
        <v>4.37</v>
      </c>
      <c r="U60" s="10">
        <v>4.37</v>
      </c>
      <c r="V60" s="1">
        <v>2</v>
      </c>
      <c r="W60" s="11">
        <v>12</v>
      </c>
      <c r="X60" s="4">
        <v>1</v>
      </c>
    </row>
    <row r="61" spans="1:24" ht="12.75">
      <c r="A61" s="1" t="s">
        <v>26</v>
      </c>
      <c r="B61" s="1" t="s">
        <v>24</v>
      </c>
      <c r="C61" s="1" t="s">
        <v>27</v>
      </c>
      <c r="D61" s="4" t="s">
        <v>177</v>
      </c>
      <c r="E61" s="7" t="s">
        <v>28</v>
      </c>
      <c r="F61" s="4">
        <v>1</v>
      </c>
      <c r="G61" s="7" t="s">
        <v>33</v>
      </c>
      <c r="H61" s="8" t="s">
        <v>168</v>
      </c>
      <c r="I61" s="10">
        <v>20.82</v>
      </c>
      <c r="J61" s="9">
        <v>44641</v>
      </c>
      <c r="K61" s="9">
        <v>44641</v>
      </c>
      <c r="L61" s="9">
        <v>44641</v>
      </c>
      <c r="M61" s="10">
        <v>20.82</v>
      </c>
      <c r="N61" s="1">
        <v>2</v>
      </c>
      <c r="O61" s="7" t="s">
        <v>43</v>
      </c>
      <c r="P61" s="4" t="s">
        <v>25</v>
      </c>
      <c r="Q61" s="1">
        <v>2022</v>
      </c>
      <c r="S61" s="1">
        <v>2</v>
      </c>
      <c r="T61" s="10">
        <v>4.37</v>
      </c>
      <c r="U61" s="10">
        <v>4.37</v>
      </c>
      <c r="V61" s="1">
        <v>2</v>
      </c>
      <c r="W61" s="11">
        <v>12</v>
      </c>
      <c r="X61" s="4">
        <v>1</v>
      </c>
    </row>
    <row r="62" ht="12.75">
      <c r="O62" s="7"/>
    </row>
    <row r="63" ht="12.75">
      <c r="O63" s="7"/>
    </row>
    <row r="64" ht="12.75">
      <c r="O64" s="7"/>
    </row>
    <row r="65" ht="12.75">
      <c r="O65" s="7"/>
    </row>
    <row r="66" ht="12.75">
      <c r="O66" s="7"/>
    </row>
  </sheetData>
  <sheetProtection selectLockedCells="1" selectUnlockedCells="1"/>
  <autoFilter ref="A1:Y60">
    <sortState ref="A2:Y66">
      <sortCondition sortBy="value" ref="H2:H66"/>
    </sortState>
  </autoFilter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4.28125" style="4" bestFit="1" customWidth="1"/>
    <col min="2" max="2" width="15.7109375" style="4" bestFit="1" customWidth="1"/>
    <col min="3" max="3" width="59.28125" style="4" bestFit="1" customWidth="1"/>
    <col min="4" max="4" width="14.8515625" style="4" bestFit="1" customWidth="1"/>
    <col min="5" max="5" width="30.140625" style="4" bestFit="1" customWidth="1"/>
    <col min="6" max="6" width="10.421875" style="4" customWidth="1"/>
    <col min="7" max="7" width="13.421875" style="4" customWidth="1"/>
    <col min="8" max="8" width="76.7109375" style="4" customWidth="1"/>
    <col min="9" max="9" width="22.28125" style="4" customWidth="1"/>
    <col min="10" max="10" width="16.57421875" style="4" customWidth="1"/>
    <col min="11" max="11" width="18.7109375" style="4" customWidth="1"/>
    <col min="12" max="12" width="14.8515625" style="4" customWidth="1"/>
    <col min="13" max="13" width="9.421875" style="4" customWidth="1"/>
    <col min="14" max="14" width="13.57421875" style="4" customWidth="1"/>
    <col min="15" max="15" width="19.28125" style="4" customWidth="1"/>
    <col min="16" max="16" width="21.00390625" style="4" customWidth="1"/>
    <col min="17" max="17" width="25.421875" style="4" customWidth="1"/>
    <col min="18" max="18" width="21.00390625" style="4" customWidth="1"/>
    <col min="19" max="19" width="19.57421875" style="4" customWidth="1"/>
    <col min="20" max="20" width="16.140625" style="4" customWidth="1"/>
    <col min="21" max="21" width="19.00390625" style="4" customWidth="1"/>
    <col min="22" max="22" width="21.28125" style="4" customWidth="1"/>
    <col min="23" max="23" width="16.28125" style="4" customWidth="1"/>
    <col min="24" max="24" width="16.421875" style="4" customWidth="1"/>
    <col min="25" max="25" width="17.7109375" style="4" customWidth="1"/>
    <col min="26" max="26" width="17.57421875" style="4" customWidth="1"/>
    <col min="27" max="27" width="19.140625" style="4" customWidth="1"/>
    <col min="28" max="28" width="19.7109375" style="4" customWidth="1"/>
    <col min="29" max="29" width="15.7109375" style="4" customWidth="1"/>
    <col min="30" max="30" width="15.8515625" style="4" customWidth="1"/>
    <col min="31" max="31" width="17.140625" style="4" customWidth="1"/>
    <col min="32" max="32" width="17.00390625" style="4" customWidth="1"/>
    <col min="33" max="33" width="18.57421875" style="4" customWidth="1"/>
    <col min="34" max="34" width="14.421875" style="4" customWidth="1"/>
    <col min="35" max="35" width="22.57421875" style="4" customWidth="1"/>
    <col min="36" max="36" width="20.57421875" style="4" customWidth="1"/>
    <col min="37" max="37" width="7.140625" style="4" customWidth="1"/>
    <col min="38" max="38" width="22.140625" style="4" customWidth="1"/>
    <col min="39" max="39" width="24.140625" style="4" customWidth="1"/>
    <col min="40" max="40" width="14.00390625" style="4" customWidth="1"/>
    <col min="41" max="41" width="18.00390625" style="4" customWidth="1"/>
    <col min="42" max="42" width="13.00390625" style="4" customWidth="1"/>
    <col min="43" max="43" width="10.00390625" style="4" customWidth="1"/>
    <col min="44" max="44" width="6.7109375" style="4" customWidth="1"/>
    <col min="45" max="45" width="20.421875" style="4" customWidth="1"/>
    <col min="46" max="46" width="17.00390625" style="4" customWidth="1"/>
    <col min="47" max="47" width="20.00390625" style="4" customWidth="1"/>
    <col min="48" max="48" width="20.8515625" style="4" bestFit="1" customWidth="1"/>
    <col min="49" max="49" width="13.00390625" style="4" bestFit="1" customWidth="1"/>
    <col min="50" max="50" width="10.00390625" style="4" bestFit="1" customWidth="1"/>
    <col min="51" max="51" width="9.140625" style="4" customWidth="1"/>
  </cols>
  <sheetData>
    <row r="1" spans="1:51" s="3" customFormat="1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184</v>
      </c>
      <c r="N1" s="14" t="s">
        <v>185</v>
      </c>
      <c r="O1" s="14" t="s">
        <v>186</v>
      </c>
      <c r="P1" s="14" t="s">
        <v>187</v>
      </c>
      <c r="Q1" s="14" t="s">
        <v>188</v>
      </c>
      <c r="R1" s="14" t="s">
        <v>189</v>
      </c>
      <c r="S1" s="14" t="s">
        <v>190</v>
      </c>
      <c r="T1" s="14" t="s">
        <v>191</v>
      </c>
      <c r="U1" s="14" t="s">
        <v>12</v>
      </c>
      <c r="V1" s="14" t="s">
        <v>13</v>
      </c>
      <c r="W1" s="14" t="s">
        <v>192</v>
      </c>
      <c r="X1" s="14" t="s">
        <v>193</v>
      </c>
      <c r="Y1" s="14" t="s">
        <v>194</v>
      </c>
      <c r="Z1" s="14" t="s">
        <v>195</v>
      </c>
      <c r="AA1" s="14" t="s">
        <v>196</v>
      </c>
      <c r="AB1" s="14" t="s">
        <v>197</v>
      </c>
      <c r="AC1" s="14" t="s">
        <v>198</v>
      </c>
      <c r="AD1" s="14" t="s">
        <v>199</v>
      </c>
      <c r="AE1" s="14" t="s">
        <v>200</v>
      </c>
      <c r="AF1" s="14" t="s">
        <v>201</v>
      </c>
      <c r="AG1" s="14" t="s">
        <v>202</v>
      </c>
      <c r="AH1" s="14" t="s">
        <v>14</v>
      </c>
      <c r="AI1" s="14" t="s">
        <v>203</v>
      </c>
      <c r="AJ1" s="14" t="s">
        <v>204</v>
      </c>
      <c r="AK1" s="14" t="s">
        <v>15</v>
      </c>
      <c r="AL1" s="14" t="s">
        <v>205</v>
      </c>
      <c r="AM1" s="14" t="s">
        <v>206</v>
      </c>
      <c r="AN1" s="14" t="s">
        <v>207</v>
      </c>
      <c r="AO1" s="14" t="s">
        <v>208</v>
      </c>
      <c r="AP1" s="14" t="s">
        <v>16</v>
      </c>
      <c r="AQ1" s="14" t="s">
        <v>17</v>
      </c>
      <c r="AR1" s="14" t="s">
        <v>18</v>
      </c>
      <c r="AS1" s="14" t="s">
        <v>19</v>
      </c>
      <c r="AT1" s="14" t="s">
        <v>20</v>
      </c>
      <c r="AU1" s="14" t="s">
        <v>209</v>
      </c>
      <c r="AV1" s="14" t="s">
        <v>21</v>
      </c>
      <c r="AW1" s="14" t="s">
        <v>22</v>
      </c>
      <c r="AX1" s="14" t="s">
        <v>23</v>
      </c>
      <c r="AY1" s="4"/>
    </row>
    <row r="2" spans="1:50" ht="12.75">
      <c r="A2" s="1" t="s">
        <v>26</v>
      </c>
      <c r="B2" s="1" t="s">
        <v>24</v>
      </c>
      <c r="C2" s="1" t="s">
        <v>27</v>
      </c>
      <c r="D2" s="2" t="s">
        <v>210</v>
      </c>
      <c r="E2" s="15" t="s">
        <v>211</v>
      </c>
      <c r="F2" s="4">
        <v>1</v>
      </c>
      <c r="G2" s="15" t="s">
        <v>212</v>
      </c>
      <c r="H2" s="13" t="s">
        <v>213</v>
      </c>
      <c r="I2" s="16">
        <v>240</v>
      </c>
      <c r="J2" s="15">
        <v>44671</v>
      </c>
      <c r="K2" s="15">
        <v>44671</v>
      </c>
      <c r="L2" s="15">
        <v>44671</v>
      </c>
      <c r="U2" s="16">
        <v>240</v>
      </c>
      <c r="V2" s="1">
        <v>2</v>
      </c>
      <c r="AH2" s="17" t="s">
        <v>44</v>
      </c>
      <c r="AK2" s="4" t="s">
        <v>25</v>
      </c>
      <c r="AL2" s="1">
        <v>2022</v>
      </c>
      <c r="AP2" s="1">
        <v>2022</v>
      </c>
      <c r="AR2" s="1">
        <v>2</v>
      </c>
      <c r="AS2" s="16">
        <v>50.4</v>
      </c>
      <c r="AT2" s="16">
        <v>50.4</v>
      </c>
      <c r="AV2" s="1">
        <v>2</v>
      </c>
      <c r="AW2" s="18">
        <v>0.1</v>
      </c>
      <c r="AX2" s="4">
        <v>1</v>
      </c>
    </row>
    <row r="3" spans="1:50" ht="12.75">
      <c r="A3" s="1" t="s">
        <v>26</v>
      </c>
      <c r="B3" s="1" t="s">
        <v>24</v>
      </c>
      <c r="C3" s="1" t="s">
        <v>27</v>
      </c>
      <c r="D3" s="2" t="s">
        <v>214</v>
      </c>
      <c r="E3" s="15" t="s">
        <v>108</v>
      </c>
      <c r="F3" s="4">
        <v>1</v>
      </c>
      <c r="G3" s="15" t="s">
        <v>175</v>
      </c>
      <c r="H3" s="19" t="s">
        <v>178</v>
      </c>
      <c r="I3" s="16">
        <v>60</v>
      </c>
      <c r="J3" s="15">
        <v>44652</v>
      </c>
      <c r="K3" s="15">
        <v>44652</v>
      </c>
      <c r="L3" s="15">
        <v>44652</v>
      </c>
      <c r="U3" s="16">
        <v>60</v>
      </c>
      <c r="V3" s="1">
        <v>2</v>
      </c>
      <c r="AH3" s="17" t="s">
        <v>43</v>
      </c>
      <c r="AK3" s="4" t="s">
        <v>25</v>
      </c>
      <c r="AL3" s="1">
        <v>2022</v>
      </c>
      <c r="AP3" s="1">
        <v>2022</v>
      </c>
      <c r="AR3" s="1">
        <v>2</v>
      </c>
      <c r="AS3" s="16">
        <v>0</v>
      </c>
      <c r="AT3" s="16">
        <v>0</v>
      </c>
      <c r="AV3" s="2">
        <v>2</v>
      </c>
      <c r="AW3" s="18">
        <v>12</v>
      </c>
      <c r="AX3" s="4">
        <v>1</v>
      </c>
    </row>
    <row r="4" spans="1:50" ht="12.75">
      <c r="A4" s="1" t="s">
        <v>26</v>
      </c>
      <c r="B4" s="1" t="s">
        <v>24</v>
      </c>
      <c r="C4" s="1" t="s">
        <v>27</v>
      </c>
      <c r="D4" s="2" t="s">
        <v>215</v>
      </c>
      <c r="E4" s="15" t="s">
        <v>108</v>
      </c>
      <c r="F4" s="4">
        <v>1</v>
      </c>
      <c r="G4" s="15" t="s">
        <v>216</v>
      </c>
      <c r="H4" s="19" t="s">
        <v>172</v>
      </c>
      <c r="I4" s="16">
        <v>15.53</v>
      </c>
      <c r="J4" s="15">
        <v>44652</v>
      </c>
      <c r="K4" s="15">
        <v>44652</v>
      </c>
      <c r="L4" s="15">
        <v>44652</v>
      </c>
      <c r="U4" s="16">
        <v>15.53</v>
      </c>
      <c r="V4" s="1">
        <v>2</v>
      </c>
      <c r="AH4" s="17" t="s">
        <v>43</v>
      </c>
      <c r="AK4" s="4" t="s">
        <v>25</v>
      </c>
      <c r="AL4" s="1">
        <v>2022</v>
      </c>
      <c r="AP4" s="1">
        <v>2022</v>
      </c>
      <c r="AR4" s="1">
        <v>2</v>
      </c>
      <c r="AS4" s="16">
        <v>0</v>
      </c>
      <c r="AT4" s="16">
        <v>0</v>
      </c>
      <c r="AV4" s="1">
        <v>2</v>
      </c>
      <c r="AW4" s="18">
        <v>12</v>
      </c>
      <c r="AX4" s="4">
        <v>1</v>
      </c>
    </row>
    <row r="5" spans="1:50" ht="12.75">
      <c r="A5" s="1" t="s">
        <v>26</v>
      </c>
      <c r="B5" s="1" t="s">
        <v>24</v>
      </c>
      <c r="C5" s="1" t="s">
        <v>27</v>
      </c>
      <c r="D5" s="2" t="s">
        <v>217</v>
      </c>
      <c r="E5" s="15" t="s">
        <v>108</v>
      </c>
      <c r="F5" s="4">
        <v>1</v>
      </c>
      <c r="G5" s="15" t="s">
        <v>216</v>
      </c>
      <c r="H5" s="19" t="s">
        <v>172</v>
      </c>
      <c r="I5" s="16">
        <v>44.33</v>
      </c>
      <c r="J5" s="15">
        <v>44652</v>
      </c>
      <c r="K5" s="15">
        <v>44652</v>
      </c>
      <c r="L5" s="15">
        <v>44652</v>
      </c>
      <c r="U5" s="16">
        <v>44.33</v>
      </c>
      <c r="V5" s="1">
        <v>2</v>
      </c>
      <c r="AH5" s="17" t="s">
        <v>44</v>
      </c>
      <c r="AK5" s="4" t="s">
        <v>25</v>
      </c>
      <c r="AL5" s="1">
        <v>2022</v>
      </c>
      <c r="AP5" s="1">
        <v>2022</v>
      </c>
      <c r="AR5" s="1">
        <v>2</v>
      </c>
      <c r="AS5" s="16">
        <v>0</v>
      </c>
      <c r="AT5" s="16">
        <v>0</v>
      </c>
      <c r="AV5" s="1">
        <v>2</v>
      </c>
      <c r="AW5" s="18">
        <v>0.1</v>
      </c>
      <c r="AX5" s="4">
        <v>1</v>
      </c>
    </row>
    <row r="6" spans="1:50" ht="12.75">
      <c r="A6" s="1" t="s">
        <v>26</v>
      </c>
      <c r="B6" s="1" t="s">
        <v>24</v>
      </c>
      <c r="C6" s="1" t="s">
        <v>27</v>
      </c>
      <c r="D6" s="2" t="s">
        <v>218</v>
      </c>
      <c r="E6" s="20" t="s">
        <v>108</v>
      </c>
      <c r="F6" s="4">
        <v>1</v>
      </c>
      <c r="G6" s="15" t="s">
        <v>216</v>
      </c>
      <c r="H6" s="19" t="s">
        <v>172</v>
      </c>
      <c r="I6" s="21">
        <v>3.72</v>
      </c>
      <c r="J6" s="15">
        <v>44726</v>
      </c>
      <c r="K6" s="15">
        <v>44726</v>
      </c>
      <c r="L6" s="15">
        <v>44726</v>
      </c>
      <c r="U6" s="21">
        <v>3.72</v>
      </c>
      <c r="V6" s="1">
        <v>2</v>
      </c>
      <c r="AH6" s="17" t="s">
        <v>44</v>
      </c>
      <c r="AK6" s="4" t="s">
        <v>25</v>
      </c>
      <c r="AL6" s="1">
        <v>2022</v>
      </c>
      <c r="AP6" s="1">
        <v>2022</v>
      </c>
      <c r="AR6" s="1">
        <v>2</v>
      </c>
      <c r="AS6" s="21">
        <v>0</v>
      </c>
      <c r="AT6" s="21">
        <v>0</v>
      </c>
      <c r="AV6" s="1">
        <v>2</v>
      </c>
      <c r="AW6" s="18">
        <v>0.1</v>
      </c>
      <c r="AX6" s="4">
        <v>1</v>
      </c>
    </row>
    <row r="7" spans="1:50" ht="12.75">
      <c r="A7" s="1" t="s">
        <v>26</v>
      </c>
      <c r="B7" s="1" t="s">
        <v>24</v>
      </c>
      <c r="C7" s="1" t="s">
        <v>27</v>
      </c>
      <c r="D7" s="2" t="s">
        <v>219</v>
      </c>
      <c r="E7" s="15" t="s">
        <v>108</v>
      </c>
      <c r="F7" s="4">
        <v>1</v>
      </c>
      <c r="G7" s="15" t="s">
        <v>109</v>
      </c>
      <c r="H7" s="19" t="s">
        <v>167</v>
      </c>
      <c r="I7" s="16">
        <v>7.2</v>
      </c>
      <c r="J7" s="15">
        <v>44652</v>
      </c>
      <c r="K7" s="15">
        <v>44652</v>
      </c>
      <c r="L7" s="15">
        <v>44652</v>
      </c>
      <c r="U7" s="16">
        <v>7.2</v>
      </c>
      <c r="V7" s="1">
        <v>2</v>
      </c>
      <c r="AH7" s="17" t="s">
        <v>44</v>
      </c>
      <c r="AK7" s="4" t="s">
        <v>25</v>
      </c>
      <c r="AL7" s="1">
        <v>2022</v>
      </c>
      <c r="AP7" s="1">
        <v>2022</v>
      </c>
      <c r="AR7" s="1">
        <v>2</v>
      </c>
      <c r="AS7" s="16">
        <v>0</v>
      </c>
      <c r="AT7" s="16">
        <v>0</v>
      </c>
      <c r="AV7" s="1">
        <v>2</v>
      </c>
      <c r="AW7" s="18">
        <v>12</v>
      </c>
      <c r="AX7" s="4">
        <v>1</v>
      </c>
    </row>
    <row r="8" spans="1:50" ht="12.75">
      <c r="A8" s="1" t="s">
        <v>26</v>
      </c>
      <c r="B8" s="1" t="s">
        <v>24</v>
      </c>
      <c r="C8" s="1" t="s">
        <v>27</v>
      </c>
      <c r="D8" s="2" t="s">
        <v>220</v>
      </c>
      <c r="E8" s="15" t="s">
        <v>108</v>
      </c>
      <c r="F8" s="4">
        <v>1</v>
      </c>
      <c r="G8" s="15" t="s">
        <v>109</v>
      </c>
      <c r="H8" s="19" t="s">
        <v>167</v>
      </c>
      <c r="I8" s="16">
        <v>12</v>
      </c>
      <c r="J8" s="15">
        <v>44652</v>
      </c>
      <c r="K8" s="15">
        <v>44652</v>
      </c>
      <c r="L8" s="15">
        <v>44652</v>
      </c>
      <c r="U8" s="16">
        <v>12</v>
      </c>
      <c r="V8" s="1">
        <v>2</v>
      </c>
      <c r="AH8" s="17" t="s">
        <v>44</v>
      </c>
      <c r="AK8" s="4" t="s">
        <v>25</v>
      </c>
      <c r="AL8" s="1">
        <v>2022</v>
      </c>
      <c r="AP8" s="1">
        <v>2022</v>
      </c>
      <c r="AR8" s="1">
        <v>2</v>
      </c>
      <c r="AS8" s="16">
        <v>0</v>
      </c>
      <c r="AT8" s="16">
        <v>0</v>
      </c>
      <c r="AV8" s="1">
        <v>2</v>
      </c>
      <c r="AW8" s="18">
        <v>12</v>
      </c>
      <c r="AX8" s="4">
        <v>1</v>
      </c>
    </row>
    <row r="9" spans="1:50" ht="12.75">
      <c r="A9" s="1" t="s">
        <v>26</v>
      </c>
      <c r="B9" s="1" t="s">
        <v>24</v>
      </c>
      <c r="C9" s="1" t="s">
        <v>27</v>
      </c>
      <c r="D9" s="2" t="s">
        <v>221</v>
      </c>
      <c r="E9" s="15" t="s">
        <v>108</v>
      </c>
      <c r="F9" s="4">
        <v>1</v>
      </c>
      <c r="G9" s="15" t="s">
        <v>109</v>
      </c>
      <c r="H9" s="19" t="s">
        <v>167</v>
      </c>
      <c r="I9" s="16">
        <v>5.62</v>
      </c>
      <c r="J9" s="15">
        <v>44652</v>
      </c>
      <c r="K9" s="15">
        <v>44652</v>
      </c>
      <c r="L9" s="15">
        <v>44652</v>
      </c>
      <c r="U9" s="16">
        <v>5.62</v>
      </c>
      <c r="V9" s="1">
        <v>2</v>
      </c>
      <c r="AH9" s="17" t="s">
        <v>44</v>
      </c>
      <c r="AK9" s="4" t="s">
        <v>25</v>
      </c>
      <c r="AL9" s="1">
        <v>2022</v>
      </c>
      <c r="AP9" s="1">
        <v>2022</v>
      </c>
      <c r="AR9" s="1">
        <v>2</v>
      </c>
      <c r="AS9" s="16">
        <v>0</v>
      </c>
      <c r="AT9" s="16">
        <v>0</v>
      </c>
      <c r="AV9" s="1">
        <v>2</v>
      </c>
      <c r="AW9" s="18">
        <v>12</v>
      </c>
      <c r="AX9" s="4">
        <v>1</v>
      </c>
    </row>
    <row r="10" spans="1:50" ht="12.75">
      <c r="A10" s="1" t="s">
        <v>26</v>
      </c>
      <c r="B10" s="1" t="s">
        <v>24</v>
      </c>
      <c r="C10" s="1" t="s">
        <v>27</v>
      </c>
      <c r="D10" s="2" t="s">
        <v>222</v>
      </c>
      <c r="E10" s="15" t="s">
        <v>108</v>
      </c>
      <c r="F10" s="4">
        <v>1</v>
      </c>
      <c r="G10" s="15" t="s">
        <v>109</v>
      </c>
      <c r="H10" s="19" t="s">
        <v>167</v>
      </c>
      <c r="I10" s="16">
        <v>6.12</v>
      </c>
      <c r="J10" s="15">
        <v>44681</v>
      </c>
      <c r="K10" s="15">
        <v>44681</v>
      </c>
      <c r="L10" s="15">
        <v>44681</v>
      </c>
      <c r="U10" s="16">
        <v>6.12</v>
      </c>
      <c r="V10" s="1">
        <v>2</v>
      </c>
      <c r="AH10" s="17" t="s">
        <v>44</v>
      </c>
      <c r="AK10" s="4" t="s">
        <v>25</v>
      </c>
      <c r="AL10" s="1">
        <v>2022</v>
      </c>
      <c r="AP10" s="1">
        <v>2022</v>
      </c>
      <c r="AR10" s="1">
        <v>2</v>
      </c>
      <c r="AS10" s="16">
        <v>0</v>
      </c>
      <c r="AT10" s="16">
        <v>0</v>
      </c>
      <c r="AV10" s="1">
        <v>2</v>
      </c>
      <c r="AW10" s="18">
        <v>12</v>
      </c>
      <c r="AX10" s="4">
        <v>1</v>
      </c>
    </row>
    <row r="11" spans="1:50" ht="12.75">
      <c r="A11" s="1" t="s">
        <v>26</v>
      </c>
      <c r="B11" s="1" t="s">
        <v>24</v>
      </c>
      <c r="C11" s="1" t="s">
        <v>27</v>
      </c>
      <c r="D11" s="2" t="s">
        <v>223</v>
      </c>
      <c r="E11" s="15" t="s">
        <v>108</v>
      </c>
      <c r="F11" s="4">
        <v>1</v>
      </c>
      <c r="G11" s="15" t="s">
        <v>109</v>
      </c>
      <c r="H11" s="19" t="s">
        <v>167</v>
      </c>
      <c r="I11" s="16">
        <v>5.81</v>
      </c>
      <c r="J11" s="15">
        <v>44697</v>
      </c>
      <c r="K11" s="15">
        <v>44697</v>
      </c>
      <c r="L11" s="15">
        <v>44697</v>
      </c>
      <c r="U11" s="16">
        <v>5.81</v>
      </c>
      <c r="V11" s="1">
        <v>2</v>
      </c>
      <c r="AH11" s="17" t="s">
        <v>44</v>
      </c>
      <c r="AK11" s="4" t="s">
        <v>25</v>
      </c>
      <c r="AL11" s="1">
        <v>2022</v>
      </c>
      <c r="AP11" s="1">
        <v>2022</v>
      </c>
      <c r="AR11" s="1">
        <v>2</v>
      </c>
      <c r="AS11" s="16">
        <v>0</v>
      </c>
      <c r="AT11" s="16">
        <v>0</v>
      </c>
      <c r="AV11" s="1">
        <v>2</v>
      </c>
      <c r="AW11" s="18">
        <v>12</v>
      </c>
      <c r="AX11" s="4">
        <v>1</v>
      </c>
    </row>
    <row r="12" spans="1:50" ht="12.75">
      <c r="A12" s="1" t="s">
        <v>26</v>
      </c>
      <c r="B12" s="1" t="s">
        <v>24</v>
      </c>
      <c r="C12" s="1" t="s">
        <v>27</v>
      </c>
      <c r="D12" s="2" t="s">
        <v>224</v>
      </c>
      <c r="E12" s="15" t="s">
        <v>108</v>
      </c>
      <c r="F12" s="4">
        <v>1</v>
      </c>
      <c r="G12" s="15" t="s">
        <v>175</v>
      </c>
      <c r="H12" s="22" t="s">
        <v>167</v>
      </c>
      <c r="I12" s="16">
        <v>5.71</v>
      </c>
      <c r="J12" s="15">
        <v>44735</v>
      </c>
      <c r="K12" s="15">
        <v>44735</v>
      </c>
      <c r="L12" s="15">
        <v>44735</v>
      </c>
      <c r="U12" s="16">
        <v>5.71</v>
      </c>
      <c r="V12" s="1">
        <v>2</v>
      </c>
      <c r="AH12" s="17" t="s">
        <v>44</v>
      </c>
      <c r="AK12" s="4" t="s">
        <v>25</v>
      </c>
      <c r="AL12" s="1">
        <v>2022</v>
      </c>
      <c r="AP12" s="1">
        <v>2022</v>
      </c>
      <c r="AR12" s="1">
        <v>2</v>
      </c>
      <c r="AS12" s="16">
        <v>0</v>
      </c>
      <c r="AT12" s="16">
        <v>0</v>
      </c>
      <c r="AV12" s="1">
        <v>2</v>
      </c>
      <c r="AW12" s="18">
        <v>12</v>
      </c>
      <c r="AX12" s="4">
        <v>1</v>
      </c>
    </row>
    <row r="13" spans="1:50" ht="12.75">
      <c r="A13" s="1" t="s">
        <v>26</v>
      </c>
      <c r="B13" s="1" t="s">
        <v>24</v>
      </c>
      <c r="C13" s="1" t="s">
        <v>27</v>
      </c>
      <c r="D13" s="2" t="s">
        <v>225</v>
      </c>
      <c r="E13" s="15" t="s">
        <v>226</v>
      </c>
      <c r="F13" s="4">
        <v>1</v>
      </c>
      <c r="G13" s="15" t="s">
        <v>227</v>
      </c>
      <c r="H13" s="13" t="s">
        <v>228</v>
      </c>
      <c r="I13" s="16">
        <v>3000.28</v>
      </c>
      <c r="J13" s="15">
        <v>44706</v>
      </c>
      <c r="K13" s="15">
        <v>44706</v>
      </c>
      <c r="L13" s="15">
        <v>44706</v>
      </c>
      <c r="U13" s="16">
        <v>3000.28</v>
      </c>
      <c r="V13" s="1">
        <v>2</v>
      </c>
      <c r="AH13" s="17" t="s">
        <v>44</v>
      </c>
      <c r="AK13" s="4" t="s">
        <v>25</v>
      </c>
      <c r="AL13" s="1">
        <v>2022</v>
      </c>
      <c r="AP13" s="1">
        <v>2022</v>
      </c>
      <c r="AR13" s="1">
        <v>2</v>
      </c>
      <c r="AS13" s="16">
        <v>630.06</v>
      </c>
      <c r="AT13" s="16">
        <v>630.06</v>
      </c>
      <c r="AV13" s="1">
        <v>2</v>
      </c>
      <c r="AW13" s="18">
        <v>12</v>
      </c>
      <c r="AX13" s="4">
        <v>1</v>
      </c>
    </row>
    <row r="14" spans="1:50" ht="12.75">
      <c r="A14" s="1" t="s">
        <v>26</v>
      </c>
      <c r="B14" s="1" t="s">
        <v>24</v>
      </c>
      <c r="C14" s="1" t="s">
        <v>27</v>
      </c>
      <c r="D14" s="2" t="s">
        <v>229</v>
      </c>
      <c r="E14" s="23" t="s">
        <v>143</v>
      </c>
      <c r="F14" s="4">
        <v>1</v>
      </c>
      <c r="G14" s="15" t="s">
        <v>230</v>
      </c>
      <c r="H14" s="13" t="s">
        <v>231</v>
      </c>
      <c r="I14" s="16">
        <v>20.8</v>
      </c>
      <c r="J14" s="15">
        <v>44620</v>
      </c>
      <c r="K14" s="15">
        <v>44620</v>
      </c>
      <c r="L14" s="15">
        <v>44620</v>
      </c>
      <c r="U14" s="16">
        <v>20.8</v>
      </c>
      <c r="V14" s="1">
        <v>2</v>
      </c>
      <c r="AH14" s="17" t="s">
        <v>44</v>
      </c>
      <c r="AK14" s="4" t="s">
        <v>25</v>
      </c>
      <c r="AL14" s="1">
        <v>2022</v>
      </c>
      <c r="AP14" s="1">
        <v>2022</v>
      </c>
      <c r="AR14" s="1">
        <v>2</v>
      </c>
      <c r="AS14" s="16">
        <v>4.37</v>
      </c>
      <c r="AT14" s="16">
        <v>4.37</v>
      </c>
      <c r="AV14" s="1">
        <v>2</v>
      </c>
      <c r="AW14" s="18">
        <v>12</v>
      </c>
      <c r="AX14" s="4">
        <v>1</v>
      </c>
    </row>
    <row r="15" spans="1:50" ht="12.75">
      <c r="A15" s="1" t="s">
        <v>26</v>
      </c>
      <c r="B15" s="1" t="s">
        <v>24</v>
      </c>
      <c r="C15" s="1" t="s">
        <v>27</v>
      </c>
      <c r="D15" s="2" t="s">
        <v>232</v>
      </c>
      <c r="E15" s="15" t="s">
        <v>233</v>
      </c>
      <c r="F15" s="4">
        <v>1</v>
      </c>
      <c r="G15" s="15" t="s">
        <v>234</v>
      </c>
      <c r="H15" s="13" t="s">
        <v>235</v>
      </c>
      <c r="I15" s="16">
        <v>110.11</v>
      </c>
      <c r="J15" s="15">
        <v>44620</v>
      </c>
      <c r="K15" s="15">
        <v>44620</v>
      </c>
      <c r="L15" s="15">
        <v>44620</v>
      </c>
      <c r="U15" s="16">
        <v>110.11</v>
      </c>
      <c r="V15" s="1">
        <v>2</v>
      </c>
      <c r="AH15" s="17" t="s">
        <v>44</v>
      </c>
      <c r="AK15" s="4" t="s">
        <v>25</v>
      </c>
      <c r="AL15" s="1">
        <v>2022</v>
      </c>
      <c r="AP15" s="1">
        <v>2022</v>
      </c>
      <c r="AR15" s="1">
        <v>2</v>
      </c>
      <c r="AS15" s="16">
        <v>10.42</v>
      </c>
      <c r="AT15" s="16">
        <v>10.42</v>
      </c>
      <c r="AV15" s="1">
        <v>2</v>
      </c>
      <c r="AW15" s="18">
        <v>12</v>
      </c>
      <c r="AX15" s="4">
        <v>1</v>
      </c>
    </row>
    <row r="16" spans="1:50" ht="12.75">
      <c r="A16" s="1" t="s">
        <v>26</v>
      </c>
      <c r="B16" s="1" t="s">
        <v>24</v>
      </c>
      <c r="C16" s="1" t="s">
        <v>27</v>
      </c>
      <c r="D16" s="2" t="s">
        <v>236</v>
      </c>
      <c r="E16" s="15" t="s">
        <v>233</v>
      </c>
      <c r="F16" s="4">
        <v>1</v>
      </c>
      <c r="G16" s="15" t="s">
        <v>234</v>
      </c>
      <c r="H16" s="13" t="s">
        <v>235</v>
      </c>
      <c r="I16" s="16">
        <v>4.04</v>
      </c>
      <c r="J16" s="15">
        <v>44651</v>
      </c>
      <c r="K16" s="15">
        <v>44651</v>
      </c>
      <c r="L16" s="15">
        <v>44651</v>
      </c>
      <c r="U16" s="16">
        <v>4.04</v>
      </c>
      <c r="V16" s="1">
        <v>2</v>
      </c>
      <c r="AH16" s="17" t="s">
        <v>44</v>
      </c>
      <c r="AK16" s="4" t="s">
        <v>25</v>
      </c>
      <c r="AL16" s="1">
        <v>2022</v>
      </c>
      <c r="AP16" s="1">
        <v>2022</v>
      </c>
      <c r="AR16" s="1">
        <v>2</v>
      </c>
      <c r="AS16" s="16">
        <v>0.17</v>
      </c>
      <c r="AT16" s="16">
        <v>0.17</v>
      </c>
      <c r="AV16" s="1">
        <v>2</v>
      </c>
      <c r="AW16" s="18">
        <v>12</v>
      </c>
      <c r="AX16" s="4">
        <v>1</v>
      </c>
    </row>
    <row r="17" spans="1:50" ht="12.75">
      <c r="A17" s="1" t="s">
        <v>26</v>
      </c>
      <c r="B17" s="1" t="s">
        <v>24</v>
      </c>
      <c r="C17" s="1" t="s">
        <v>27</v>
      </c>
      <c r="D17" s="2" t="s">
        <v>237</v>
      </c>
      <c r="E17" s="15" t="s">
        <v>238</v>
      </c>
      <c r="F17" s="4">
        <v>1</v>
      </c>
      <c r="G17" s="15" t="s">
        <v>117</v>
      </c>
      <c r="H17" s="13" t="s">
        <v>118</v>
      </c>
      <c r="I17" s="16">
        <v>547</v>
      </c>
      <c r="J17" s="15">
        <v>44715</v>
      </c>
      <c r="K17" s="15">
        <v>44715</v>
      </c>
      <c r="L17" s="15">
        <v>44715</v>
      </c>
      <c r="U17" s="16">
        <v>547</v>
      </c>
      <c r="V17" s="1">
        <v>2</v>
      </c>
      <c r="AH17" s="17" t="s">
        <v>44</v>
      </c>
      <c r="AK17" s="4" t="s">
        <v>25</v>
      </c>
      <c r="AL17" s="1">
        <v>2022</v>
      </c>
      <c r="AP17" s="1">
        <v>2022</v>
      </c>
      <c r="AR17" s="1">
        <v>2</v>
      </c>
      <c r="AS17" s="16">
        <v>114.87</v>
      </c>
      <c r="AT17" s="16">
        <v>114.87</v>
      </c>
      <c r="AV17" s="1">
        <v>2</v>
      </c>
      <c r="AW17" s="18">
        <v>0.1</v>
      </c>
      <c r="AX17" s="4">
        <v>1</v>
      </c>
    </row>
    <row r="18" spans="1:50" ht="12.75">
      <c r="A18" s="1" t="s">
        <v>26</v>
      </c>
      <c r="B18" s="1" t="s">
        <v>24</v>
      </c>
      <c r="C18" s="1" t="s">
        <v>27</v>
      </c>
      <c r="D18" s="2" t="s">
        <v>239</v>
      </c>
      <c r="E18" s="15" t="s">
        <v>32</v>
      </c>
      <c r="F18" s="4">
        <v>1</v>
      </c>
      <c r="G18" s="15" t="s">
        <v>240</v>
      </c>
      <c r="H18" s="13" t="s">
        <v>241</v>
      </c>
      <c r="I18" s="16">
        <v>71.37</v>
      </c>
      <c r="J18" s="15">
        <v>44719</v>
      </c>
      <c r="K18" s="15">
        <v>44719</v>
      </c>
      <c r="L18" s="15">
        <v>44719</v>
      </c>
      <c r="U18" s="16">
        <v>71.37</v>
      </c>
      <c r="V18" s="1">
        <v>2</v>
      </c>
      <c r="AH18" s="24" t="s">
        <v>43</v>
      </c>
      <c r="AK18" s="4" t="s">
        <v>25</v>
      </c>
      <c r="AL18" s="1">
        <v>2022</v>
      </c>
      <c r="AP18" s="1">
        <v>2022</v>
      </c>
      <c r="AR18" s="1">
        <v>2</v>
      </c>
      <c r="AS18" s="16">
        <v>7.98</v>
      </c>
      <c r="AT18" s="16">
        <v>7.98</v>
      </c>
      <c r="AV18" s="1">
        <v>2</v>
      </c>
      <c r="AW18" s="18">
        <v>0.1</v>
      </c>
      <c r="AX18" s="4">
        <v>1</v>
      </c>
    </row>
    <row r="19" spans="1:50" ht="12.75">
      <c r="A19" s="1" t="s">
        <v>26</v>
      </c>
      <c r="B19" s="1" t="s">
        <v>24</v>
      </c>
      <c r="C19" s="1" t="s">
        <v>27</v>
      </c>
      <c r="D19" s="2" t="s">
        <v>242</v>
      </c>
      <c r="E19" s="15" t="s">
        <v>243</v>
      </c>
      <c r="F19" s="4">
        <v>1</v>
      </c>
      <c r="G19" s="15" t="s">
        <v>244</v>
      </c>
      <c r="H19" s="13" t="s">
        <v>245</v>
      </c>
      <c r="I19" s="16">
        <v>3340.81</v>
      </c>
      <c r="J19" s="15">
        <v>44659</v>
      </c>
      <c r="K19" s="15">
        <v>44659</v>
      </c>
      <c r="L19" s="15">
        <v>44659</v>
      </c>
      <c r="U19" s="16">
        <v>3340.81</v>
      </c>
      <c r="V19" s="1">
        <v>2</v>
      </c>
      <c r="AH19" s="24" t="s">
        <v>43</v>
      </c>
      <c r="AK19" s="4" t="s">
        <v>25</v>
      </c>
      <c r="AL19" s="1">
        <v>2022</v>
      </c>
      <c r="AP19" s="1">
        <v>2022</v>
      </c>
      <c r="AR19" s="1">
        <v>2</v>
      </c>
      <c r="AS19" s="16">
        <v>701.57</v>
      </c>
      <c r="AT19" s="16">
        <v>701.57</v>
      </c>
      <c r="AV19" s="1">
        <v>2</v>
      </c>
      <c r="AW19" s="18">
        <v>12</v>
      </c>
      <c r="AX19" s="4">
        <v>1</v>
      </c>
    </row>
    <row r="20" spans="1:50" ht="12.75">
      <c r="A20" s="1" t="s">
        <v>26</v>
      </c>
      <c r="B20" s="1" t="s">
        <v>24</v>
      </c>
      <c r="C20" s="1" t="s">
        <v>27</v>
      </c>
      <c r="D20" s="2" t="s">
        <v>246</v>
      </c>
      <c r="E20" s="15" t="s">
        <v>30</v>
      </c>
      <c r="F20" s="4">
        <v>1</v>
      </c>
      <c r="G20" s="15" t="s">
        <v>36</v>
      </c>
      <c r="H20" s="13" t="s">
        <v>179</v>
      </c>
      <c r="I20" s="16">
        <v>2.07</v>
      </c>
      <c r="J20" s="15">
        <v>44687</v>
      </c>
      <c r="K20" s="15">
        <v>44687</v>
      </c>
      <c r="L20" s="15">
        <v>44687</v>
      </c>
      <c r="U20" s="16">
        <v>2.07</v>
      </c>
      <c r="V20" s="1">
        <v>2</v>
      </c>
      <c r="AH20" s="17" t="s">
        <v>43</v>
      </c>
      <c r="AK20" s="4" t="s">
        <v>25</v>
      </c>
      <c r="AL20" s="1">
        <v>2022</v>
      </c>
      <c r="AP20" s="1">
        <v>2022</v>
      </c>
      <c r="AR20" s="1">
        <v>2</v>
      </c>
      <c r="AS20" s="16">
        <v>0.43</v>
      </c>
      <c r="AT20" s="16">
        <v>0.43</v>
      </c>
      <c r="AV20" s="1">
        <v>2</v>
      </c>
      <c r="AW20" s="18">
        <v>0.1</v>
      </c>
      <c r="AX20" s="4">
        <v>1</v>
      </c>
    </row>
    <row r="21" spans="1:50" ht="12" customHeight="1">
      <c r="A21" s="1" t="s">
        <v>26</v>
      </c>
      <c r="B21" s="1" t="s">
        <v>24</v>
      </c>
      <c r="C21" s="1" t="s">
        <v>27</v>
      </c>
      <c r="D21" s="2" t="s">
        <v>247</v>
      </c>
      <c r="E21" s="15" t="s">
        <v>30</v>
      </c>
      <c r="F21" s="4">
        <v>1</v>
      </c>
      <c r="G21" s="25" t="s">
        <v>36</v>
      </c>
      <c r="H21" s="26" t="s">
        <v>248</v>
      </c>
      <c r="I21" s="27">
        <v>4.55</v>
      </c>
      <c r="J21" s="15">
        <v>44734</v>
      </c>
      <c r="K21" s="15">
        <v>44734</v>
      </c>
      <c r="L21" s="15">
        <v>44734</v>
      </c>
      <c r="M21" s="28"/>
      <c r="U21" s="27">
        <v>4.55</v>
      </c>
      <c r="V21" s="1">
        <v>2</v>
      </c>
      <c r="AH21" s="17" t="s">
        <v>43</v>
      </c>
      <c r="AK21" s="4" t="s">
        <v>25</v>
      </c>
      <c r="AL21" s="1">
        <v>2022</v>
      </c>
      <c r="AP21" s="1">
        <v>2022</v>
      </c>
      <c r="AR21" s="1">
        <v>2</v>
      </c>
      <c r="AS21" s="27">
        <v>0.96</v>
      </c>
      <c r="AT21" s="27">
        <v>0.96</v>
      </c>
      <c r="AV21" s="1">
        <v>2</v>
      </c>
      <c r="AW21" s="18">
        <v>12</v>
      </c>
      <c r="AX21" s="4">
        <v>1</v>
      </c>
    </row>
    <row r="22" spans="1:50" ht="12" customHeight="1">
      <c r="A22" s="1" t="s">
        <v>26</v>
      </c>
      <c r="B22" s="1" t="s">
        <v>24</v>
      </c>
      <c r="C22" s="1" t="s">
        <v>27</v>
      </c>
      <c r="D22" s="2" t="s">
        <v>249</v>
      </c>
      <c r="E22" s="15" t="s">
        <v>250</v>
      </c>
      <c r="F22" s="4">
        <v>1</v>
      </c>
      <c r="G22" s="15" t="s">
        <v>163</v>
      </c>
      <c r="H22" s="13" t="s">
        <v>251</v>
      </c>
      <c r="I22" s="16">
        <v>120.5</v>
      </c>
      <c r="J22" s="15">
        <v>44701</v>
      </c>
      <c r="K22" s="15">
        <v>44701</v>
      </c>
      <c r="L22" s="15">
        <v>44701</v>
      </c>
      <c r="U22" s="16">
        <v>120.5</v>
      </c>
      <c r="V22" s="1">
        <v>2</v>
      </c>
      <c r="AH22" s="17" t="s">
        <v>44</v>
      </c>
      <c r="AK22" s="4" t="s">
        <v>25</v>
      </c>
      <c r="AL22" s="1">
        <v>2022</v>
      </c>
      <c r="AP22" s="1">
        <v>2022</v>
      </c>
      <c r="AR22" s="1">
        <v>2</v>
      </c>
      <c r="AS22" s="16">
        <v>25.31</v>
      </c>
      <c r="AT22" s="16">
        <v>25.31</v>
      </c>
      <c r="AV22" s="1">
        <v>1</v>
      </c>
      <c r="AW22" s="18">
        <v>12</v>
      </c>
      <c r="AX22" s="4">
        <v>1</v>
      </c>
    </row>
    <row r="23" spans="1:50" ht="12" customHeight="1">
      <c r="A23" s="1" t="s">
        <v>26</v>
      </c>
      <c r="B23" s="1" t="s">
        <v>24</v>
      </c>
      <c r="C23" s="1" t="s">
        <v>27</v>
      </c>
      <c r="D23" s="2" t="s">
        <v>252</v>
      </c>
      <c r="E23" s="25" t="s">
        <v>253</v>
      </c>
      <c r="F23" s="4">
        <v>1</v>
      </c>
      <c r="G23" s="25" t="s">
        <v>254</v>
      </c>
      <c r="H23" s="26" t="s">
        <v>255</v>
      </c>
      <c r="I23" s="27">
        <v>17.52</v>
      </c>
      <c r="J23" s="15">
        <v>44727</v>
      </c>
      <c r="K23" s="15">
        <v>44727</v>
      </c>
      <c r="L23" s="15">
        <v>44727</v>
      </c>
      <c r="U23" s="27">
        <v>17.52</v>
      </c>
      <c r="V23" s="1">
        <v>2</v>
      </c>
      <c r="AH23" s="17" t="s">
        <v>44</v>
      </c>
      <c r="AK23" s="4" t="s">
        <v>25</v>
      </c>
      <c r="AL23" s="1">
        <v>2022</v>
      </c>
      <c r="AP23" s="1">
        <v>2022</v>
      </c>
      <c r="AR23" s="1">
        <v>2</v>
      </c>
      <c r="AS23" s="27">
        <v>3.68</v>
      </c>
      <c r="AT23" s="27">
        <v>3.68</v>
      </c>
      <c r="AV23" s="1">
        <v>2</v>
      </c>
      <c r="AW23" s="18">
        <v>0.1</v>
      </c>
      <c r="AX23" s="4">
        <v>1</v>
      </c>
    </row>
    <row r="24" spans="1:50" ht="12.75">
      <c r="A24" s="1" t="s">
        <v>26</v>
      </c>
      <c r="B24" s="1" t="s">
        <v>24</v>
      </c>
      <c r="C24" s="1" t="s">
        <v>27</v>
      </c>
      <c r="D24" s="2" t="s">
        <v>256</v>
      </c>
      <c r="E24" s="15" t="s">
        <v>257</v>
      </c>
      <c r="F24" s="4">
        <v>1</v>
      </c>
      <c r="G24" s="15" t="s">
        <v>37</v>
      </c>
      <c r="H24" s="29" t="s">
        <v>258</v>
      </c>
      <c r="I24" s="16">
        <v>773.52</v>
      </c>
      <c r="J24" s="15">
        <v>44676</v>
      </c>
      <c r="K24" s="15">
        <v>44676</v>
      </c>
      <c r="L24" s="15">
        <v>44676</v>
      </c>
      <c r="M24" s="28"/>
      <c r="U24" s="16">
        <v>773.52</v>
      </c>
      <c r="V24" s="1">
        <v>2</v>
      </c>
      <c r="AH24" s="17" t="s">
        <v>44</v>
      </c>
      <c r="AK24" s="4" t="s">
        <v>25</v>
      </c>
      <c r="AL24" s="1">
        <v>2022</v>
      </c>
      <c r="AP24" s="1">
        <v>2022</v>
      </c>
      <c r="AR24" s="1">
        <v>2</v>
      </c>
      <c r="AS24" s="16">
        <v>0</v>
      </c>
      <c r="AT24" s="16">
        <v>0</v>
      </c>
      <c r="AV24" s="1">
        <v>2</v>
      </c>
      <c r="AW24" s="18">
        <v>0.1</v>
      </c>
      <c r="AX24" s="4">
        <v>1</v>
      </c>
    </row>
    <row r="25" spans="1:50" ht="12.75">
      <c r="A25" s="1" t="s">
        <v>26</v>
      </c>
      <c r="B25" s="1" t="s">
        <v>24</v>
      </c>
      <c r="C25" s="1" t="s">
        <v>27</v>
      </c>
      <c r="D25" s="2" t="s">
        <v>259</v>
      </c>
      <c r="E25" s="15" t="s">
        <v>257</v>
      </c>
      <c r="F25" s="4">
        <v>1</v>
      </c>
      <c r="G25" s="15" t="s">
        <v>37</v>
      </c>
      <c r="H25" s="29" t="s">
        <v>258</v>
      </c>
      <c r="I25" s="16">
        <v>773.52</v>
      </c>
      <c r="J25" s="15">
        <v>44699</v>
      </c>
      <c r="K25" s="15">
        <v>44699</v>
      </c>
      <c r="L25" s="15">
        <v>44699</v>
      </c>
      <c r="U25" s="16">
        <v>773.52</v>
      </c>
      <c r="V25" s="1">
        <v>2</v>
      </c>
      <c r="AH25" s="17" t="s">
        <v>44</v>
      </c>
      <c r="AK25" s="4" t="s">
        <v>25</v>
      </c>
      <c r="AL25" s="1">
        <v>2022</v>
      </c>
      <c r="AP25" s="1">
        <v>2022</v>
      </c>
      <c r="AR25" s="1">
        <v>2</v>
      </c>
      <c r="AS25" s="16">
        <v>0</v>
      </c>
      <c r="AT25" s="16">
        <v>0</v>
      </c>
      <c r="AV25" s="1">
        <v>2</v>
      </c>
      <c r="AW25" s="18">
        <v>0.1</v>
      </c>
      <c r="AX25" s="4">
        <v>1</v>
      </c>
    </row>
    <row r="26" spans="1:50" ht="12.75">
      <c r="A26" s="1" t="s">
        <v>26</v>
      </c>
      <c r="B26" s="1" t="s">
        <v>24</v>
      </c>
      <c r="C26" s="1" t="s">
        <v>27</v>
      </c>
      <c r="D26" s="2" t="s">
        <v>260</v>
      </c>
      <c r="E26" s="15" t="s">
        <v>257</v>
      </c>
      <c r="F26" s="4">
        <v>1</v>
      </c>
      <c r="G26" s="20" t="s">
        <v>37</v>
      </c>
      <c r="H26" s="29" t="s">
        <v>258</v>
      </c>
      <c r="I26" s="21">
        <v>773.52</v>
      </c>
      <c r="J26" s="15">
        <v>44726</v>
      </c>
      <c r="K26" s="15">
        <v>44726</v>
      </c>
      <c r="L26" s="15">
        <v>44726</v>
      </c>
      <c r="U26" s="21">
        <v>773.52</v>
      </c>
      <c r="V26" s="1">
        <v>2</v>
      </c>
      <c r="AH26" s="17" t="s">
        <v>44</v>
      </c>
      <c r="AK26" s="4" t="s">
        <v>25</v>
      </c>
      <c r="AL26" s="1">
        <v>2022</v>
      </c>
      <c r="AP26" s="1">
        <v>2022</v>
      </c>
      <c r="AR26" s="1">
        <v>2</v>
      </c>
      <c r="AS26" s="21">
        <v>0</v>
      </c>
      <c r="AT26" s="21">
        <v>0</v>
      </c>
      <c r="AV26" s="1">
        <v>2</v>
      </c>
      <c r="AW26" s="18">
        <v>12</v>
      </c>
      <c r="AX26" s="4">
        <v>1</v>
      </c>
    </row>
    <row r="27" spans="1:50" ht="12.75">
      <c r="A27" s="1" t="s">
        <v>26</v>
      </c>
      <c r="B27" s="1" t="s">
        <v>24</v>
      </c>
      <c r="C27" s="1" t="s">
        <v>27</v>
      </c>
      <c r="D27" s="2" t="s">
        <v>261</v>
      </c>
      <c r="E27" s="15" t="s">
        <v>262</v>
      </c>
      <c r="F27" s="4">
        <v>1</v>
      </c>
      <c r="G27" s="15" t="s">
        <v>263</v>
      </c>
      <c r="H27" s="13" t="s">
        <v>264</v>
      </c>
      <c r="I27" s="16">
        <f>10284.45+285.45</f>
        <v>10569.900000000001</v>
      </c>
      <c r="J27" s="15">
        <v>44678</v>
      </c>
      <c r="K27" s="15">
        <v>44678</v>
      </c>
      <c r="L27" s="15">
        <v>44678</v>
      </c>
      <c r="U27" s="16">
        <f>10284.45+285.45</f>
        <v>10569.900000000001</v>
      </c>
      <c r="V27" s="1">
        <v>2</v>
      </c>
      <c r="AH27" s="17" t="s">
        <v>44</v>
      </c>
      <c r="AK27" s="4" t="s">
        <v>25</v>
      </c>
      <c r="AL27" s="1">
        <v>2022</v>
      </c>
      <c r="AP27" s="1">
        <v>2022</v>
      </c>
      <c r="AR27" s="1">
        <v>2</v>
      </c>
      <c r="AS27" s="16">
        <f>2159.73+28.55</f>
        <v>2188.28</v>
      </c>
      <c r="AT27" s="16">
        <f>2159.73+28.55</f>
        <v>2188.28</v>
      </c>
      <c r="AV27" s="1">
        <v>2</v>
      </c>
      <c r="AW27" s="18">
        <v>12</v>
      </c>
      <c r="AX27" s="4">
        <v>1</v>
      </c>
    </row>
    <row r="28" spans="1:50" ht="12.75">
      <c r="A28" s="1" t="s">
        <v>26</v>
      </c>
      <c r="B28" s="1" t="s">
        <v>24</v>
      </c>
      <c r="C28" s="1" t="s">
        <v>27</v>
      </c>
      <c r="D28" s="2" t="s">
        <v>265</v>
      </c>
      <c r="E28" s="15" t="s">
        <v>253</v>
      </c>
      <c r="F28" s="4">
        <v>1</v>
      </c>
      <c r="G28" s="15" t="s">
        <v>266</v>
      </c>
      <c r="H28" s="13" t="s">
        <v>267</v>
      </c>
      <c r="I28" s="16">
        <v>5.29</v>
      </c>
      <c r="J28" s="15">
        <v>44740</v>
      </c>
      <c r="K28" s="15">
        <v>44740</v>
      </c>
      <c r="L28" s="15">
        <v>44740</v>
      </c>
      <c r="U28" s="16">
        <v>5.29</v>
      </c>
      <c r="V28" s="1">
        <v>2</v>
      </c>
      <c r="AH28" s="17" t="s">
        <v>43</v>
      </c>
      <c r="AK28" s="4" t="s">
        <v>25</v>
      </c>
      <c r="AL28" s="1">
        <v>2022</v>
      </c>
      <c r="AP28" s="1">
        <v>2022</v>
      </c>
      <c r="AR28" s="1">
        <v>2</v>
      </c>
      <c r="AS28" s="16">
        <v>1.11</v>
      </c>
      <c r="AT28" s="16">
        <v>1.11</v>
      </c>
      <c r="AV28" s="1">
        <v>2</v>
      </c>
      <c r="AW28" s="18">
        <v>0.1</v>
      </c>
      <c r="AX28" s="4">
        <v>1</v>
      </c>
    </row>
    <row r="29" spans="1:50" ht="12.75">
      <c r="A29" s="1" t="s">
        <v>26</v>
      </c>
      <c r="B29" s="1" t="s">
        <v>24</v>
      </c>
      <c r="C29" s="1" t="s">
        <v>27</v>
      </c>
      <c r="D29" s="2" t="s">
        <v>268</v>
      </c>
      <c r="E29" s="30" t="s">
        <v>269</v>
      </c>
      <c r="F29" s="4">
        <v>1</v>
      </c>
      <c r="G29" s="30" t="s">
        <v>270</v>
      </c>
      <c r="H29" s="31" t="s">
        <v>271</v>
      </c>
      <c r="I29" s="32">
        <v>134.9</v>
      </c>
      <c r="J29" s="15">
        <v>44689</v>
      </c>
      <c r="K29" s="15">
        <v>44689</v>
      </c>
      <c r="L29" s="15">
        <v>44689</v>
      </c>
      <c r="U29" s="32">
        <v>134.9</v>
      </c>
      <c r="V29" s="1">
        <v>2</v>
      </c>
      <c r="AH29" s="33" t="s">
        <v>44</v>
      </c>
      <c r="AK29" s="4" t="s">
        <v>25</v>
      </c>
      <c r="AL29" s="1">
        <v>2022</v>
      </c>
      <c r="AP29" s="1">
        <v>2022</v>
      </c>
      <c r="AR29" s="1">
        <v>2</v>
      </c>
      <c r="AS29" s="32">
        <v>28.32</v>
      </c>
      <c r="AT29" s="32">
        <v>28.32</v>
      </c>
      <c r="AV29" s="1">
        <v>2</v>
      </c>
      <c r="AW29" s="34">
        <v>0.1</v>
      </c>
      <c r="AX29" s="4">
        <v>1</v>
      </c>
    </row>
    <row r="30" spans="1:50" ht="12.75">
      <c r="A30" s="1" t="s">
        <v>26</v>
      </c>
      <c r="B30" s="1" t="s">
        <v>24</v>
      </c>
      <c r="C30" s="1" t="s">
        <v>27</v>
      </c>
      <c r="D30" s="2" t="s">
        <v>272</v>
      </c>
      <c r="E30" s="35" t="s">
        <v>273</v>
      </c>
      <c r="F30" s="4">
        <v>1</v>
      </c>
      <c r="G30" s="36" t="s">
        <v>274</v>
      </c>
      <c r="H30" s="37" t="s">
        <v>275</v>
      </c>
      <c r="I30" s="32">
        <v>235.1</v>
      </c>
      <c r="J30" s="15">
        <v>44705</v>
      </c>
      <c r="K30" s="15">
        <v>44705</v>
      </c>
      <c r="L30" s="15">
        <v>44705</v>
      </c>
      <c r="U30" s="32">
        <v>235.1</v>
      </c>
      <c r="V30" s="1">
        <v>2</v>
      </c>
      <c r="AH30" s="33" t="s">
        <v>44</v>
      </c>
      <c r="AK30" s="4" t="s">
        <v>25</v>
      </c>
      <c r="AL30" s="1">
        <v>2022</v>
      </c>
      <c r="AP30" s="1">
        <v>2022</v>
      </c>
      <c r="AR30" s="1">
        <v>2</v>
      </c>
      <c r="AS30" s="32">
        <v>49.37</v>
      </c>
      <c r="AT30" s="32">
        <v>49.37</v>
      </c>
      <c r="AV30" s="1">
        <v>2</v>
      </c>
      <c r="AW30" s="34">
        <v>0.1</v>
      </c>
      <c r="AX30" s="4">
        <v>1</v>
      </c>
    </row>
    <row r="31" spans="1:50" ht="12.75">
      <c r="A31" s="1" t="s">
        <v>26</v>
      </c>
      <c r="B31" s="1" t="s">
        <v>24</v>
      </c>
      <c r="C31" s="1" t="s">
        <v>27</v>
      </c>
      <c r="D31" s="2" t="s">
        <v>276</v>
      </c>
      <c r="E31" s="38" t="s">
        <v>154</v>
      </c>
      <c r="F31" s="4">
        <v>1</v>
      </c>
      <c r="G31" s="30" t="s">
        <v>155</v>
      </c>
      <c r="H31" s="39" t="s">
        <v>173</v>
      </c>
      <c r="I31" s="32">
        <v>4.8</v>
      </c>
      <c r="J31" s="15">
        <v>44621</v>
      </c>
      <c r="K31" s="15">
        <v>44621</v>
      </c>
      <c r="L31" s="15">
        <v>44621</v>
      </c>
      <c r="U31" s="32">
        <v>4.8</v>
      </c>
      <c r="V31" s="1">
        <v>2</v>
      </c>
      <c r="AH31" s="33" t="s">
        <v>44</v>
      </c>
      <c r="AK31" s="4" t="s">
        <v>25</v>
      </c>
      <c r="AL31" s="1">
        <v>2022</v>
      </c>
      <c r="AP31" s="1">
        <v>2022</v>
      </c>
      <c r="AR31" s="1">
        <v>2</v>
      </c>
      <c r="AS31" s="32">
        <v>1.01</v>
      </c>
      <c r="AT31" s="32">
        <v>1.01</v>
      </c>
      <c r="AV31" s="1">
        <v>2</v>
      </c>
      <c r="AW31" s="34">
        <v>12</v>
      </c>
      <c r="AX31" s="4">
        <v>1</v>
      </c>
    </row>
    <row r="32" spans="1:50" ht="12.75">
      <c r="A32" s="1" t="s">
        <v>26</v>
      </c>
      <c r="B32" s="1" t="s">
        <v>24</v>
      </c>
      <c r="C32" s="1" t="s">
        <v>27</v>
      </c>
      <c r="D32" s="2" t="s">
        <v>277</v>
      </c>
      <c r="E32" s="38" t="s">
        <v>154</v>
      </c>
      <c r="F32" s="4">
        <v>1</v>
      </c>
      <c r="G32" s="30" t="s">
        <v>155</v>
      </c>
      <c r="H32" s="39" t="s">
        <v>173</v>
      </c>
      <c r="I32" s="32">
        <v>29.8</v>
      </c>
      <c r="J32" s="15">
        <v>44652</v>
      </c>
      <c r="K32" s="15">
        <v>44652</v>
      </c>
      <c r="L32" s="15">
        <v>44652</v>
      </c>
      <c r="U32" s="32">
        <v>29.8</v>
      </c>
      <c r="V32" s="1">
        <v>2</v>
      </c>
      <c r="AH32" s="33" t="s">
        <v>44</v>
      </c>
      <c r="AK32" s="4" t="s">
        <v>25</v>
      </c>
      <c r="AL32" s="1">
        <v>2022</v>
      </c>
      <c r="AP32" s="1">
        <v>2022</v>
      </c>
      <c r="AR32" s="1">
        <v>2</v>
      </c>
      <c r="AS32" s="32">
        <v>6.26</v>
      </c>
      <c r="AT32" s="32">
        <v>6.26</v>
      </c>
      <c r="AV32" s="1">
        <v>2</v>
      </c>
      <c r="AW32" s="34">
        <v>12</v>
      </c>
      <c r="AX32" s="4">
        <v>1</v>
      </c>
    </row>
    <row r="33" spans="1:50" ht="12.75">
      <c r="A33" s="1" t="s">
        <v>26</v>
      </c>
      <c r="B33" s="1" t="s">
        <v>24</v>
      </c>
      <c r="C33" s="1" t="s">
        <v>27</v>
      </c>
      <c r="D33" s="2" t="s">
        <v>278</v>
      </c>
      <c r="E33" s="36" t="s">
        <v>279</v>
      </c>
      <c r="F33" s="4">
        <v>1</v>
      </c>
      <c r="G33" s="36" t="s">
        <v>280</v>
      </c>
      <c r="H33" s="33" t="s">
        <v>281</v>
      </c>
      <c r="I33" s="40">
        <v>2875</v>
      </c>
      <c r="J33" s="15">
        <v>44720</v>
      </c>
      <c r="K33" s="15">
        <v>44720</v>
      </c>
      <c r="L33" s="15">
        <v>44720</v>
      </c>
      <c r="U33" s="40">
        <v>2875</v>
      </c>
      <c r="V33" s="1">
        <v>2</v>
      </c>
      <c r="AH33" s="33" t="s">
        <v>282</v>
      </c>
      <c r="AK33" s="4" t="s">
        <v>25</v>
      </c>
      <c r="AL33" s="1">
        <v>2022</v>
      </c>
      <c r="AP33" s="1">
        <v>2022</v>
      </c>
      <c r="AR33" s="1">
        <v>2</v>
      </c>
      <c r="AS33" s="40">
        <v>603.75</v>
      </c>
      <c r="AT33" s="40">
        <v>603.75</v>
      </c>
      <c r="AV33" s="2">
        <v>2</v>
      </c>
      <c r="AW33" s="34">
        <v>0.1</v>
      </c>
      <c r="AX33" s="4">
        <v>1</v>
      </c>
    </row>
    <row r="34" spans="1:50" ht="12.75">
      <c r="A34" s="1" t="s">
        <v>26</v>
      </c>
      <c r="B34" s="1" t="s">
        <v>24</v>
      </c>
      <c r="C34" s="1" t="s">
        <v>27</v>
      </c>
      <c r="D34" s="2" t="s">
        <v>283</v>
      </c>
      <c r="E34" s="30" t="s">
        <v>32</v>
      </c>
      <c r="F34" s="4">
        <v>1</v>
      </c>
      <c r="G34" s="30" t="s">
        <v>284</v>
      </c>
      <c r="H34" s="31" t="s">
        <v>285</v>
      </c>
      <c r="I34" s="32">
        <v>28.65</v>
      </c>
      <c r="J34" s="15">
        <v>44691</v>
      </c>
      <c r="K34" s="15">
        <v>44691</v>
      </c>
      <c r="L34" s="15">
        <v>44691</v>
      </c>
      <c r="U34" s="32">
        <v>28.65</v>
      </c>
      <c r="V34" s="1">
        <v>2</v>
      </c>
      <c r="AH34" s="33" t="s">
        <v>44</v>
      </c>
      <c r="AK34" s="4" t="s">
        <v>25</v>
      </c>
      <c r="AL34" s="1">
        <v>2022</v>
      </c>
      <c r="AP34" s="1">
        <v>2022</v>
      </c>
      <c r="AR34" s="1">
        <v>2</v>
      </c>
      <c r="AS34" s="32">
        <v>2.87</v>
      </c>
      <c r="AT34" s="32">
        <v>2.87</v>
      </c>
      <c r="AV34" s="1">
        <v>2</v>
      </c>
      <c r="AW34" s="41">
        <v>0.1</v>
      </c>
      <c r="AX34" s="4">
        <v>1</v>
      </c>
    </row>
    <row r="35" spans="1:50" ht="12.75">
      <c r="A35" s="1" t="s">
        <v>26</v>
      </c>
      <c r="B35" s="1" t="s">
        <v>24</v>
      </c>
      <c r="C35" s="1" t="s">
        <v>27</v>
      </c>
      <c r="D35" s="2" t="s">
        <v>286</v>
      </c>
      <c r="E35" s="30" t="s">
        <v>32</v>
      </c>
      <c r="F35" s="4">
        <v>1</v>
      </c>
      <c r="G35" s="30" t="s">
        <v>284</v>
      </c>
      <c r="H35" s="31" t="s">
        <v>285</v>
      </c>
      <c r="I35" s="32">
        <v>17.67</v>
      </c>
      <c r="J35" s="15">
        <v>44740</v>
      </c>
      <c r="K35" s="15">
        <v>44740</v>
      </c>
      <c r="L35" s="15">
        <v>44740</v>
      </c>
      <c r="U35" s="32">
        <v>17.67</v>
      </c>
      <c r="V35" s="1">
        <v>2</v>
      </c>
      <c r="AH35" s="42" t="s">
        <v>43</v>
      </c>
      <c r="AK35" s="4" t="s">
        <v>25</v>
      </c>
      <c r="AL35" s="1">
        <v>2022</v>
      </c>
      <c r="AP35" s="1">
        <v>2022</v>
      </c>
      <c r="AR35" s="1">
        <v>2</v>
      </c>
      <c r="AS35" s="32">
        <v>3.71</v>
      </c>
      <c r="AT35" s="32">
        <v>3.71</v>
      </c>
      <c r="AV35" s="1">
        <v>2</v>
      </c>
      <c r="AW35" s="41">
        <v>0.1</v>
      </c>
      <c r="AX35" s="4">
        <v>1</v>
      </c>
    </row>
    <row r="36" spans="1:50" ht="12.75">
      <c r="A36" s="1" t="s">
        <v>26</v>
      </c>
      <c r="B36" s="1" t="s">
        <v>24</v>
      </c>
      <c r="C36" s="1" t="s">
        <v>27</v>
      </c>
      <c r="D36" s="2" t="s">
        <v>287</v>
      </c>
      <c r="E36" s="23" t="s">
        <v>28</v>
      </c>
      <c r="F36" s="4">
        <v>1</v>
      </c>
      <c r="G36" s="38" t="s">
        <v>33</v>
      </c>
      <c r="H36" s="39" t="s">
        <v>288</v>
      </c>
      <c r="I36" s="16">
        <v>22.9</v>
      </c>
      <c r="J36" s="15">
        <v>44659</v>
      </c>
      <c r="K36" s="15">
        <v>44659</v>
      </c>
      <c r="L36" s="15">
        <v>44659</v>
      </c>
      <c r="U36" s="16">
        <v>22.9</v>
      </c>
      <c r="V36" s="1">
        <v>2</v>
      </c>
      <c r="AH36" s="17" t="s">
        <v>44</v>
      </c>
      <c r="AK36" s="4" t="s">
        <v>25</v>
      </c>
      <c r="AL36" s="1">
        <v>2022</v>
      </c>
      <c r="AP36" s="1">
        <v>2022</v>
      </c>
      <c r="AR36" s="1">
        <v>2</v>
      </c>
      <c r="AS36" s="16">
        <v>2.29</v>
      </c>
      <c r="AT36" s="16">
        <v>2.29</v>
      </c>
      <c r="AV36" s="4">
        <v>2</v>
      </c>
      <c r="AW36" s="41">
        <v>12</v>
      </c>
      <c r="AX36" s="4">
        <v>1</v>
      </c>
    </row>
    <row r="37" spans="1:50" ht="12.75">
      <c r="A37" s="1" t="s">
        <v>26</v>
      </c>
      <c r="B37" s="1" t="s">
        <v>24</v>
      </c>
      <c r="C37" s="1" t="s">
        <v>27</v>
      </c>
      <c r="D37" s="2" t="s">
        <v>289</v>
      </c>
      <c r="E37" s="15" t="s">
        <v>28</v>
      </c>
      <c r="F37" s="4">
        <v>1</v>
      </c>
      <c r="G37" s="15" t="s">
        <v>33</v>
      </c>
      <c r="H37" s="19" t="s">
        <v>288</v>
      </c>
      <c r="I37" s="16">
        <v>37.9</v>
      </c>
      <c r="J37" s="15">
        <v>44694</v>
      </c>
      <c r="K37" s="15">
        <v>44694</v>
      </c>
      <c r="L37" s="15">
        <v>44694</v>
      </c>
      <c r="U37" s="16">
        <v>37.9</v>
      </c>
      <c r="V37" s="1">
        <v>2</v>
      </c>
      <c r="AH37" s="17" t="s">
        <v>44</v>
      </c>
      <c r="AK37" s="4" t="s">
        <v>25</v>
      </c>
      <c r="AL37" s="1">
        <v>2022</v>
      </c>
      <c r="AP37" s="1">
        <v>2022</v>
      </c>
      <c r="AR37" s="1">
        <v>2</v>
      </c>
      <c r="AS37" s="16">
        <v>5.44</v>
      </c>
      <c r="AT37" s="16">
        <v>5.44</v>
      </c>
      <c r="AV37" s="2">
        <v>2</v>
      </c>
      <c r="AW37" s="41">
        <v>12</v>
      </c>
      <c r="AX37" s="4">
        <v>1</v>
      </c>
    </row>
    <row r="38" spans="1:50" ht="12.75">
      <c r="A38" s="1" t="s">
        <v>176</v>
      </c>
      <c r="B38" s="1" t="s">
        <v>24</v>
      </c>
      <c r="C38" s="1" t="s">
        <v>27</v>
      </c>
      <c r="D38" s="2" t="s">
        <v>290</v>
      </c>
      <c r="E38" s="20" t="s">
        <v>28</v>
      </c>
      <c r="F38" s="4">
        <v>1</v>
      </c>
      <c r="G38" s="20" t="s">
        <v>33</v>
      </c>
      <c r="H38" s="29" t="s">
        <v>288</v>
      </c>
      <c r="I38" s="21">
        <v>26.9</v>
      </c>
      <c r="J38" s="15">
        <v>44722</v>
      </c>
      <c r="K38" s="15">
        <v>44722</v>
      </c>
      <c r="L38" s="15">
        <v>44722</v>
      </c>
      <c r="U38" s="21">
        <v>26.9</v>
      </c>
      <c r="V38" s="1">
        <v>2</v>
      </c>
      <c r="AH38" s="17" t="s">
        <v>43</v>
      </c>
      <c r="AK38" s="4" t="s">
        <v>25</v>
      </c>
      <c r="AL38" s="1">
        <v>2022</v>
      </c>
      <c r="AP38" s="1">
        <v>2022</v>
      </c>
      <c r="AR38" s="1">
        <v>2</v>
      </c>
      <c r="AS38" s="21">
        <v>2.69</v>
      </c>
      <c r="AT38" s="21">
        <v>2.69</v>
      </c>
      <c r="AV38" s="1">
        <v>2</v>
      </c>
      <c r="AW38" s="41">
        <v>0.1</v>
      </c>
      <c r="AX38" s="4">
        <v>1</v>
      </c>
    </row>
    <row r="39" spans="1:50" ht="12.75">
      <c r="A39" s="1" t="s">
        <v>26</v>
      </c>
      <c r="B39" s="1" t="s">
        <v>24</v>
      </c>
      <c r="C39" s="1" t="s">
        <v>27</v>
      </c>
      <c r="D39" s="2" t="s">
        <v>291</v>
      </c>
      <c r="E39" s="20" t="s">
        <v>292</v>
      </c>
      <c r="F39" s="4">
        <v>1</v>
      </c>
      <c r="G39" s="20" t="s">
        <v>293</v>
      </c>
      <c r="H39" s="43" t="s">
        <v>294</v>
      </c>
      <c r="I39" s="21">
        <v>1433.97</v>
      </c>
      <c r="J39" s="15">
        <v>44722</v>
      </c>
      <c r="K39" s="15">
        <v>44722</v>
      </c>
      <c r="L39" s="15">
        <v>44722</v>
      </c>
      <c r="U39" s="21">
        <v>1433.97</v>
      </c>
      <c r="V39" s="1">
        <v>2</v>
      </c>
      <c r="AH39" s="17" t="s">
        <v>44</v>
      </c>
      <c r="AK39" s="4" t="s">
        <v>25</v>
      </c>
      <c r="AL39" s="1">
        <v>2022</v>
      </c>
      <c r="AP39" s="1">
        <v>2022</v>
      </c>
      <c r="AR39" s="1">
        <v>2</v>
      </c>
      <c r="AS39" s="21">
        <v>0</v>
      </c>
      <c r="AT39" s="21">
        <v>0</v>
      </c>
      <c r="AV39" s="1">
        <v>2</v>
      </c>
      <c r="AW39" s="41">
        <v>12</v>
      </c>
      <c r="AX39" s="4">
        <v>1</v>
      </c>
    </row>
    <row r="40" spans="1:49" ht="12.75">
      <c r="A40" s="1"/>
      <c r="B40" s="1"/>
      <c r="C40" s="1"/>
      <c r="E40" s="7"/>
      <c r="G40" s="7"/>
      <c r="H40" s="8"/>
      <c r="I40" s="10"/>
      <c r="K40" s="9"/>
      <c r="L40" s="9"/>
      <c r="U40" s="10"/>
      <c r="V40" s="1"/>
      <c r="AH40" s="7"/>
      <c r="AL40" s="1"/>
      <c r="AP40" s="1"/>
      <c r="AR40" s="1"/>
      <c r="AS40" s="10"/>
      <c r="AT40" s="10"/>
      <c r="AV40" s="1"/>
      <c r="AW40" s="11"/>
    </row>
    <row r="41" spans="1:49" ht="12.75">
      <c r="A41" s="1"/>
      <c r="B41" s="1"/>
      <c r="C41" s="1"/>
      <c r="D41" s="2"/>
      <c r="E41" s="7"/>
      <c r="G41" s="7"/>
      <c r="H41" s="8"/>
      <c r="I41" s="10"/>
      <c r="K41" s="9"/>
      <c r="L41" s="9"/>
      <c r="U41" s="10"/>
      <c r="V41" s="1"/>
      <c r="AH41" s="7"/>
      <c r="AL41" s="1"/>
      <c r="AP41" s="1"/>
      <c r="AR41" s="1"/>
      <c r="AS41" s="10"/>
      <c r="AT41" s="10"/>
      <c r="AV41" s="1"/>
      <c r="AW41" s="11"/>
    </row>
    <row r="42" spans="1:49" ht="12.75">
      <c r="A42" s="1"/>
      <c r="B42" s="1"/>
      <c r="C42" s="1"/>
      <c r="E42" s="7"/>
      <c r="G42" s="7"/>
      <c r="H42" s="8"/>
      <c r="I42" s="10"/>
      <c r="K42" s="9"/>
      <c r="L42" s="9"/>
      <c r="U42" s="10"/>
      <c r="V42" s="1"/>
      <c r="AH42" s="7"/>
      <c r="AL42" s="1"/>
      <c r="AP42" s="1"/>
      <c r="AR42" s="1"/>
      <c r="AS42" s="10"/>
      <c r="AT42" s="10"/>
      <c r="AV42" s="1"/>
      <c r="AW42" s="11"/>
    </row>
    <row r="43" spans="1:49" ht="12.75">
      <c r="A43" s="1"/>
      <c r="B43" s="1"/>
      <c r="C43" s="1"/>
      <c r="D43" s="2"/>
      <c r="E43" s="7"/>
      <c r="G43" s="7"/>
      <c r="H43" s="8"/>
      <c r="I43" s="10"/>
      <c r="K43" s="9"/>
      <c r="L43" s="9"/>
      <c r="U43" s="10"/>
      <c r="V43" s="1"/>
      <c r="AH43" s="7"/>
      <c r="AL43" s="1"/>
      <c r="AP43" s="1"/>
      <c r="AR43" s="1"/>
      <c r="AS43" s="10"/>
      <c r="AT43" s="10"/>
      <c r="AV43" s="1"/>
      <c r="AW43" s="11"/>
    </row>
    <row r="44" spans="1:49" ht="12.75">
      <c r="A44" s="1"/>
      <c r="B44" s="1"/>
      <c r="C44" s="1"/>
      <c r="E44" s="7"/>
      <c r="G44" s="7"/>
      <c r="H44" s="8"/>
      <c r="I44" s="10"/>
      <c r="K44" s="9"/>
      <c r="L44" s="9"/>
      <c r="U44" s="10"/>
      <c r="V44" s="1"/>
      <c r="AH44" s="7"/>
      <c r="AL44" s="1"/>
      <c r="AP44" s="1"/>
      <c r="AR44" s="1"/>
      <c r="AS44" s="10"/>
      <c r="AT44" s="10"/>
      <c r="AV44" s="1"/>
      <c r="AW44" s="11"/>
    </row>
    <row r="45" spans="1:49" ht="12.75">
      <c r="A45" s="1"/>
      <c r="B45" s="1"/>
      <c r="C45" s="1"/>
      <c r="D45" s="2"/>
      <c r="E45" s="7"/>
      <c r="G45" s="7"/>
      <c r="H45" s="8"/>
      <c r="I45" s="10"/>
      <c r="K45" s="9"/>
      <c r="L45" s="9"/>
      <c r="U45" s="10"/>
      <c r="V45" s="1"/>
      <c r="AH45" s="7"/>
      <c r="AL45" s="1"/>
      <c r="AP45" s="1"/>
      <c r="AR45" s="1"/>
      <c r="AS45" s="10"/>
      <c r="AT45" s="10"/>
      <c r="AV45" s="1"/>
      <c r="AW45" s="11"/>
    </row>
    <row r="46" spans="1:49" ht="12.75">
      <c r="A46" s="1"/>
      <c r="B46" s="1"/>
      <c r="C46" s="1"/>
      <c r="E46" s="7"/>
      <c r="G46" s="7"/>
      <c r="H46" s="8"/>
      <c r="I46" s="10"/>
      <c r="K46" s="9"/>
      <c r="L46" s="9"/>
      <c r="U46" s="10"/>
      <c r="V46" s="1"/>
      <c r="AH46" s="7"/>
      <c r="AL46" s="1"/>
      <c r="AP46" s="1"/>
      <c r="AR46" s="1"/>
      <c r="AS46" s="10"/>
      <c r="AT46" s="10"/>
      <c r="AV46" s="1"/>
      <c r="AW46" s="11"/>
    </row>
    <row r="47" spans="1:49" ht="12.75">
      <c r="A47" s="1"/>
      <c r="B47" s="1"/>
      <c r="C47" s="1"/>
      <c r="E47" s="7"/>
      <c r="G47" s="15"/>
      <c r="H47" s="13"/>
      <c r="I47" s="44"/>
      <c r="K47" s="9"/>
      <c r="L47" s="9"/>
      <c r="U47" s="44"/>
      <c r="V47" s="1"/>
      <c r="AH47" s="7"/>
      <c r="AL47" s="1"/>
      <c r="AP47" s="1"/>
      <c r="AR47" s="1"/>
      <c r="AS47" s="10"/>
      <c r="AT47" s="10"/>
      <c r="AV47" s="1"/>
      <c r="AW47" s="11"/>
    </row>
    <row r="48" spans="1:49" ht="17.25" customHeight="1">
      <c r="A48" s="1"/>
      <c r="B48" s="1"/>
      <c r="C48" s="1"/>
      <c r="E48" s="7"/>
      <c r="G48" s="7"/>
      <c r="H48" s="8"/>
      <c r="I48" s="10"/>
      <c r="K48" s="9"/>
      <c r="L48" s="9"/>
      <c r="U48" s="10"/>
      <c r="V48" s="1"/>
      <c r="AH48" s="7"/>
      <c r="AL48" s="1"/>
      <c r="AP48" s="1"/>
      <c r="AR48" s="1"/>
      <c r="AS48" s="10"/>
      <c r="AT48" s="10"/>
      <c r="AV48" s="1"/>
      <c r="AW48" s="11"/>
    </row>
    <row r="49" ht="12.75">
      <c r="AH49" s="7"/>
    </row>
    <row r="50" ht="12.75">
      <c r="AH50" s="7"/>
    </row>
    <row r="51" ht="12.75">
      <c r="AH51" s="7"/>
    </row>
  </sheetData>
  <sheetProtection selectLockedCells="1" selectUnlockedCells="1"/>
  <autoFilter ref="A1:AY45">
    <sortState ref="A2:AY51">
      <sortCondition sortBy="value" ref="H2:H51"/>
    </sortState>
  </autoFilter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4.28125" style="4" bestFit="1" customWidth="1"/>
    <col min="2" max="2" width="15.7109375" style="4" bestFit="1" customWidth="1"/>
    <col min="3" max="3" width="59.28125" style="4" bestFit="1" customWidth="1"/>
    <col min="4" max="4" width="14.8515625" style="4" bestFit="1" customWidth="1"/>
    <col min="5" max="5" width="30.140625" style="4" bestFit="1" customWidth="1"/>
    <col min="6" max="6" width="10.421875" style="4" customWidth="1"/>
    <col min="7" max="7" width="13.421875" style="4" customWidth="1"/>
    <col min="8" max="8" width="55.421875" style="4" customWidth="1"/>
    <col min="9" max="9" width="22.28125" style="4" customWidth="1"/>
    <col min="10" max="10" width="16.57421875" style="4" customWidth="1"/>
    <col min="11" max="11" width="18.7109375" style="4" customWidth="1"/>
    <col min="12" max="12" width="14.8515625" style="4" customWidth="1"/>
    <col min="13" max="13" width="9.421875" style="4" customWidth="1"/>
    <col min="14" max="14" width="13.57421875" style="4" customWidth="1"/>
    <col min="15" max="15" width="19.28125" style="4" customWidth="1"/>
    <col min="16" max="16" width="21.00390625" style="4" customWidth="1"/>
    <col min="17" max="17" width="25.421875" style="4" customWidth="1"/>
    <col min="18" max="18" width="21.00390625" style="4" customWidth="1"/>
    <col min="19" max="19" width="19.57421875" style="4" customWidth="1"/>
    <col min="20" max="20" width="16.140625" style="4" customWidth="1"/>
    <col min="21" max="21" width="19.00390625" style="4" customWidth="1"/>
    <col min="22" max="22" width="21.28125" style="4" customWidth="1"/>
    <col min="23" max="23" width="16.28125" style="4" customWidth="1"/>
    <col min="24" max="24" width="16.421875" style="4" customWidth="1"/>
    <col min="25" max="25" width="17.7109375" style="4" customWidth="1"/>
    <col min="26" max="26" width="17.57421875" style="4" customWidth="1"/>
    <col min="27" max="27" width="19.140625" style="4" customWidth="1"/>
    <col min="28" max="28" width="19.7109375" style="4" customWidth="1"/>
    <col min="29" max="29" width="15.7109375" style="4" customWidth="1"/>
    <col min="30" max="30" width="15.8515625" style="4" customWidth="1"/>
    <col min="31" max="31" width="17.140625" style="4" customWidth="1"/>
    <col min="32" max="32" width="17.00390625" style="4" customWidth="1"/>
    <col min="33" max="33" width="18.57421875" style="4" customWidth="1"/>
    <col min="34" max="34" width="14.421875" style="4" customWidth="1"/>
    <col min="35" max="35" width="22.57421875" style="4" customWidth="1"/>
    <col min="36" max="36" width="20.57421875" style="4" customWidth="1"/>
    <col min="37" max="37" width="7.140625" style="4" customWidth="1"/>
    <col min="38" max="38" width="22.140625" style="4" customWidth="1"/>
    <col min="39" max="39" width="24.140625" style="4" customWidth="1"/>
    <col min="40" max="40" width="14.00390625" style="4" customWidth="1"/>
    <col min="41" max="41" width="18.00390625" style="4" customWidth="1"/>
    <col min="42" max="42" width="13.00390625" style="4" customWidth="1"/>
    <col min="43" max="43" width="10.00390625" style="4" customWidth="1"/>
    <col min="44" max="44" width="6.7109375" style="4" customWidth="1"/>
    <col min="45" max="45" width="20.421875" style="4" customWidth="1"/>
    <col min="46" max="46" width="17.00390625" style="4" customWidth="1"/>
    <col min="47" max="47" width="20.00390625" style="4" customWidth="1"/>
    <col min="48" max="48" width="20.8515625" style="4" bestFit="1" customWidth="1"/>
    <col min="49" max="49" width="13.00390625" style="4" bestFit="1" customWidth="1"/>
    <col min="50" max="50" width="10.00390625" style="4" bestFit="1" customWidth="1"/>
    <col min="51" max="51" width="9.140625" style="4" customWidth="1"/>
  </cols>
  <sheetData>
    <row r="1" spans="1:51" s="3" customFormat="1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184</v>
      </c>
      <c r="N1" s="14" t="s">
        <v>185</v>
      </c>
      <c r="O1" s="14" t="s">
        <v>186</v>
      </c>
      <c r="P1" s="14" t="s">
        <v>187</v>
      </c>
      <c r="Q1" s="14" t="s">
        <v>188</v>
      </c>
      <c r="R1" s="14" t="s">
        <v>189</v>
      </c>
      <c r="S1" s="14" t="s">
        <v>190</v>
      </c>
      <c r="T1" s="14" t="s">
        <v>191</v>
      </c>
      <c r="U1" s="14" t="s">
        <v>12</v>
      </c>
      <c r="V1" s="14" t="s">
        <v>13</v>
      </c>
      <c r="W1" s="14" t="s">
        <v>192</v>
      </c>
      <c r="X1" s="14" t="s">
        <v>193</v>
      </c>
      <c r="Y1" s="14" t="s">
        <v>194</v>
      </c>
      <c r="Z1" s="14" t="s">
        <v>195</v>
      </c>
      <c r="AA1" s="14" t="s">
        <v>196</v>
      </c>
      <c r="AB1" s="14" t="s">
        <v>197</v>
      </c>
      <c r="AC1" s="14" t="s">
        <v>198</v>
      </c>
      <c r="AD1" s="14" t="s">
        <v>199</v>
      </c>
      <c r="AE1" s="14" t="s">
        <v>200</v>
      </c>
      <c r="AF1" s="14" t="s">
        <v>201</v>
      </c>
      <c r="AG1" s="14" t="s">
        <v>202</v>
      </c>
      <c r="AH1" s="14" t="s">
        <v>14</v>
      </c>
      <c r="AI1" s="14" t="s">
        <v>203</v>
      </c>
      <c r="AJ1" s="14" t="s">
        <v>204</v>
      </c>
      <c r="AK1" s="14" t="s">
        <v>15</v>
      </c>
      <c r="AL1" s="14" t="s">
        <v>205</v>
      </c>
      <c r="AM1" s="14" t="s">
        <v>206</v>
      </c>
      <c r="AN1" s="14" t="s">
        <v>207</v>
      </c>
      <c r="AO1" s="14" t="s">
        <v>208</v>
      </c>
      <c r="AP1" s="14" t="s">
        <v>16</v>
      </c>
      <c r="AQ1" s="14" t="s">
        <v>17</v>
      </c>
      <c r="AR1" s="14" t="s">
        <v>18</v>
      </c>
      <c r="AS1" s="14" t="s">
        <v>19</v>
      </c>
      <c r="AT1" s="14" t="s">
        <v>20</v>
      </c>
      <c r="AU1" s="14" t="s">
        <v>209</v>
      </c>
      <c r="AV1" s="14" t="s">
        <v>21</v>
      </c>
      <c r="AW1" s="14" t="s">
        <v>22</v>
      </c>
      <c r="AX1" s="14" t="s">
        <v>23</v>
      </c>
      <c r="AY1" s="4"/>
    </row>
    <row r="2" spans="1:50" ht="12.75">
      <c r="A2" s="1" t="s">
        <v>26</v>
      </c>
      <c r="B2" s="1" t="s">
        <v>24</v>
      </c>
      <c r="C2" s="1" t="s">
        <v>27</v>
      </c>
      <c r="D2" s="2" t="s">
        <v>283</v>
      </c>
      <c r="E2" s="15" t="s">
        <v>108</v>
      </c>
      <c r="F2" s="4">
        <v>1</v>
      </c>
      <c r="G2" s="15" t="s">
        <v>216</v>
      </c>
      <c r="H2" s="45" t="s">
        <v>172</v>
      </c>
      <c r="I2" s="16">
        <v>2.42</v>
      </c>
      <c r="J2" s="15">
        <v>44795</v>
      </c>
      <c r="K2" s="15">
        <v>44795</v>
      </c>
      <c r="L2" s="15">
        <v>44795</v>
      </c>
      <c r="U2" s="16">
        <v>2.42</v>
      </c>
      <c r="V2" s="1">
        <v>2</v>
      </c>
      <c r="AH2" s="45" t="s">
        <v>44</v>
      </c>
      <c r="AK2" s="4" t="s">
        <v>25</v>
      </c>
      <c r="AL2" s="1">
        <v>2022</v>
      </c>
      <c r="AP2" s="1">
        <v>2022</v>
      </c>
      <c r="AR2" s="1">
        <v>2</v>
      </c>
      <c r="AS2" s="16">
        <v>0</v>
      </c>
      <c r="AT2" s="16">
        <v>0</v>
      </c>
      <c r="AV2" s="2">
        <v>2</v>
      </c>
      <c r="AW2" s="46">
        <v>12</v>
      </c>
      <c r="AX2" s="4">
        <v>1</v>
      </c>
    </row>
    <row r="3" spans="1:50" ht="12.75">
      <c r="A3" s="1" t="s">
        <v>26</v>
      </c>
      <c r="B3" s="1" t="s">
        <v>24</v>
      </c>
      <c r="C3" s="2" t="s">
        <v>27</v>
      </c>
      <c r="D3" s="2" t="s">
        <v>286</v>
      </c>
      <c r="E3" s="15" t="s">
        <v>108</v>
      </c>
      <c r="F3" s="4">
        <v>1</v>
      </c>
      <c r="G3" s="47" t="s">
        <v>109</v>
      </c>
      <c r="H3" s="45" t="s">
        <v>167</v>
      </c>
      <c r="I3" s="16">
        <v>12</v>
      </c>
      <c r="J3" s="15">
        <v>44743</v>
      </c>
      <c r="K3" s="15">
        <v>44743</v>
      </c>
      <c r="L3" s="15">
        <v>44743</v>
      </c>
      <c r="U3" s="16">
        <v>12</v>
      </c>
      <c r="V3" s="1">
        <v>2</v>
      </c>
      <c r="AH3" s="45" t="s">
        <v>44</v>
      </c>
      <c r="AK3" s="4" t="s">
        <v>25</v>
      </c>
      <c r="AL3" s="1">
        <v>2022</v>
      </c>
      <c r="AP3" s="1">
        <v>2022</v>
      </c>
      <c r="AR3" s="1">
        <v>2</v>
      </c>
      <c r="AS3" s="16">
        <v>0</v>
      </c>
      <c r="AT3" s="16">
        <v>0</v>
      </c>
      <c r="AV3" s="2">
        <v>2</v>
      </c>
      <c r="AW3" s="46">
        <v>12</v>
      </c>
      <c r="AX3" s="4">
        <v>1</v>
      </c>
    </row>
    <row r="4" spans="1:50" ht="12.75">
      <c r="A4" s="1" t="s">
        <v>26</v>
      </c>
      <c r="B4" s="1" t="s">
        <v>24</v>
      </c>
      <c r="C4" s="1" t="s">
        <v>27</v>
      </c>
      <c r="D4" s="2" t="s">
        <v>287</v>
      </c>
      <c r="E4" s="15" t="s">
        <v>108</v>
      </c>
      <c r="F4" s="4">
        <v>1</v>
      </c>
      <c r="G4" s="47" t="s">
        <v>109</v>
      </c>
      <c r="H4" s="45" t="s">
        <v>167</v>
      </c>
      <c r="I4" s="16">
        <v>4.8</v>
      </c>
      <c r="J4" s="15">
        <v>44743</v>
      </c>
      <c r="K4" s="15">
        <v>44743</v>
      </c>
      <c r="L4" s="15">
        <v>44743</v>
      </c>
      <c r="U4" s="16">
        <v>4.8</v>
      </c>
      <c r="V4" s="1">
        <v>2</v>
      </c>
      <c r="AH4" s="45" t="s">
        <v>44</v>
      </c>
      <c r="AK4" s="4" t="s">
        <v>25</v>
      </c>
      <c r="AL4" s="1">
        <v>2022</v>
      </c>
      <c r="AP4" s="1">
        <v>2022</v>
      </c>
      <c r="AR4" s="1">
        <v>2</v>
      </c>
      <c r="AS4" s="16">
        <v>0</v>
      </c>
      <c r="AT4" s="16">
        <v>0</v>
      </c>
      <c r="AV4" s="2">
        <v>2</v>
      </c>
      <c r="AW4" s="46">
        <v>12</v>
      </c>
      <c r="AX4" s="4">
        <v>1</v>
      </c>
    </row>
    <row r="5" spans="1:50" ht="12.75">
      <c r="A5" s="1" t="s">
        <v>26</v>
      </c>
      <c r="B5" s="1" t="s">
        <v>24</v>
      </c>
      <c r="C5" s="1" t="s">
        <v>27</v>
      </c>
      <c r="D5" s="2" t="s">
        <v>289</v>
      </c>
      <c r="E5" s="15" t="s">
        <v>108</v>
      </c>
      <c r="F5" s="4">
        <v>1</v>
      </c>
      <c r="G5" s="47" t="s">
        <v>109</v>
      </c>
      <c r="H5" s="45" t="s">
        <v>167</v>
      </c>
      <c r="I5" s="16">
        <v>5.71</v>
      </c>
      <c r="J5" s="15">
        <v>44743</v>
      </c>
      <c r="K5" s="15">
        <v>44743</v>
      </c>
      <c r="L5" s="15">
        <v>44743</v>
      </c>
      <c r="U5" s="16">
        <v>5.71</v>
      </c>
      <c r="V5" s="1">
        <v>2</v>
      </c>
      <c r="AH5" s="45" t="s">
        <v>44</v>
      </c>
      <c r="AK5" s="4" t="s">
        <v>25</v>
      </c>
      <c r="AL5" s="1">
        <v>2022</v>
      </c>
      <c r="AP5" s="1">
        <v>2022</v>
      </c>
      <c r="AR5" s="1">
        <v>2</v>
      </c>
      <c r="AS5" s="16">
        <v>0</v>
      </c>
      <c r="AT5" s="16">
        <v>0</v>
      </c>
      <c r="AV5" s="2">
        <v>2</v>
      </c>
      <c r="AW5" s="46">
        <v>12</v>
      </c>
      <c r="AX5" s="4">
        <v>1</v>
      </c>
    </row>
    <row r="6" spans="1:50" ht="12.75">
      <c r="A6" s="1" t="s">
        <v>26</v>
      </c>
      <c r="B6" s="1" t="s">
        <v>24</v>
      </c>
      <c r="C6" s="1" t="s">
        <v>27</v>
      </c>
      <c r="D6" s="2" t="s">
        <v>290</v>
      </c>
      <c r="E6" s="15" t="s">
        <v>108</v>
      </c>
      <c r="F6" s="4">
        <v>1</v>
      </c>
      <c r="G6" s="47" t="s">
        <v>109</v>
      </c>
      <c r="H6" s="45" t="s">
        <v>167</v>
      </c>
      <c r="I6" s="16">
        <v>10</v>
      </c>
      <c r="J6" s="15">
        <v>44746</v>
      </c>
      <c r="K6" s="15">
        <v>44746</v>
      </c>
      <c r="L6" s="15">
        <v>44746</v>
      </c>
      <c r="U6" s="16">
        <v>10</v>
      </c>
      <c r="V6" s="1">
        <v>2</v>
      </c>
      <c r="AH6" s="45" t="s">
        <v>44</v>
      </c>
      <c r="AK6" s="4" t="s">
        <v>25</v>
      </c>
      <c r="AL6" s="1">
        <v>2022</v>
      </c>
      <c r="AP6" s="1">
        <v>2022</v>
      </c>
      <c r="AR6" s="1">
        <v>2</v>
      </c>
      <c r="AS6" s="16">
        <v>0</v>
      </c>
      <c r="AT6" s="16">
        <v>0</v>
      </c>
      <c r="AV6" s="2">
        <v>2</v>
      </c>
      <c r="AW6" s="46">
        <v>12</v>
      </c>
      <c r="AX6" s="4">
        <v>1</v>
      </c>
    </row>
    <row r="7" spans="1:50" ht="12.75">
      <c r="A7" s="1" t="s">
        <v>26</v>
      </c>
      <c r="B7" s="1" t="s">
        <v>24</v>
      </c>
      <c r="C7" s="1" t="s">
        <v>27</v>
      </c>
      <c r="D7" s="2" t="s">
        <v>291</v>
      </c>
      <c r="E7" s="15" t="s">
        <v>108</v>
      </c>
      <c r="F7" s="4">
        <v>1</v>
      </c>
      <c r="G7" s="47" t="s">
        <v>109</v>
      </c>
      <c r="H7" s="45" t="s">
        <v>167</v>
      </c>
      <c r="I7" s="16">
        <v>3.95</v>
      </c>
      <c r="J7" s="15">
        <v>44754</v>
      </c>
      <c r="K7" s="15">
        <v>44754</v>
      </c>
      <c r="L7" s="15">
        <v>44754</v>
      </c>
      <c r="U7" s="16">
        <v>3.95</v>
      </c>
      <c r="V7" s="1">
        <v>2</v>
      </c>
      <c r="AH7" s="45" t="s">
        <v>44</v>
      </c>
      <c r="AK7" s="4" t="s">
        <v>25</v>
      </c>
      <c r="AL7" s="1">
        <v>2022</v>
      </c>
      <c r="AP7" s="1">
        <v>2022</v>
      </c>
      <c r="AR7" s="1">
        <v>2</v>
      </c>
      <c r="AS7" s="16">
        <v>0</v>
      </c>
      <c r="AT7" s="16">
        <v>0</v>
      </c>
      <c r="AV7" s="2">
        <v>2</v>
      </c>
      <c r="AW7" s="46">
        <v>12</v>
      </c>
      <c r="AX7" s="4">
        <v>1</v>
      </c>
    </row>
    <row r="8" spans="1:50" ht="12.75">
      <c r="A8" s="1" t="s">
        <v>26</v>
      </c>
      <c r="B8" s="1" t="s">
        <v>24</v>
      </c>
      <c r="C8" s="1" t="s">
        <v>27</v>
      </c>
      <c r="D8" s="2" t="s">
        <v>295</v>
      </c>
      <c r="E8" s="15" t="s">
        <v>108</v>
      </c>
      <c r="F8" s="4">
        <v>1</v>
      </c>
      <c r="G8" s="47" t="s">
        <v>109</v>
      </c>
      <c r="H8" s="45" t="s">
        <v>167</v>
      </c>
      <c r="I8" s="16">
        <v>311.28</v>
      </c>
      <c r="J8" s="15">
        <v>44757</v>
      </c>
      <c r="K8" s="15">
        <v>44757</v>
      </c>
      <c r="L8" s="15">
        <v>44757</v>
      </c>
      <c r="U8" s="16">
        <v>311.28</v>
      </c>
      <c r="V8" s="1">
        <v>2</v>
      </c>
      <c r="AH8" s="45" t="s">
        <v>44</v>
      </c>
      <c r="AK8" s="4" t="s">
        <v>25</v>
      </c>
      <c r="AL8" s="1">
        <v>2022</v>
      </c>
      <c r="AP8" s="1">
        <v>2022</v>
      </c>
      <c r="AR8" s="1">
        <v>2</v>
      </c>
      <c r="AS8" s="16">
        <v>0</v>
      </c>
      <c r="AT8" s="16">
        <v>0</v>
      </c>
      <c r="AV8" s="2">
        <v>2</v>
      </c>
      <c r="AW8" s="46">
        <v>12</v>
      </c>
      <c r="AX8" s="4">
        <v>1</v>
      </c>
    </row>
    <row r="9" spans="1:50" ht="12.75">
      <c r="A9" s="1" t="s">
        <v>26</v>
      </c>
      <c r="B9" s="1" t="s">
        <v>24</v>
      </c>
      <c r="C9" s="1" t="s">
        <v>27</v>
      </c>
      <c r="D9" s="2" t="s">
        <v>296</v>
      </c>
      <c r="E9" s="15" t="s">
        <v>108</v>
      </c>
      <c r="F9" s="4">
        <v>1</v>
      </c>
      <c r="G9" s="15" t="s">
        <v>109</v>
      </c>
      <c r="H9" s="13" t="s">
        <v>167</v>
      </c>
      <c r="I9" s="16">
        <v>5.71</v>
      </c>
      <c r="J9" s="15">
        <v>44775</v>
      </c>
      <c r="K9" s="15">
        <v>44775</v>
      </c>
      <c r="L9" s="15">
        <v>44775</v>
      </c>
      <c r="U9" s="16">
        <v>5.71</v>
      </c>
      <c r="V9" s="1">
        <v>2</v>
      </c>
      <c r="AH9" s="45" t="s">
        <v>44</v>
      </c>
      <c r="AK9" s="4" t="s">
        <v>25</v>
      </c>
      <c r="AL9" s="1">
        <v>2022</v>
      </c>
      <c r="AP9" s="1">
        <v>2022</v>
      </c>
      <c r="AR9" s="1">
        <v>2</v>
      </c>
      <c r="AS9" s="16">
        <v>0</v>
      </c>
      <c r="AT9" s="16">
        <v>0</v>
      </c>
      <c r="AV9" s="2">
        <v>2</v>
      </c>
      <c r="AW9" s="46">
        <v>12</v>
      </c>
      <c r="AX9" s="4">
        <v>1</v>
      </c>
    </row>
    <row r="10" spans="1:50" ht="12.75">
      <c r="A10" s="1" t="s">
        <v>26</v>
      </c>
      <c r="B10" s="1" t="s">
        <v>24</v>
      </c>
      <c r="C10" s="1" t="s">
        <v>27</v>
      </c>
      <c r="D10" s="2" t="s">
        <v>297</v>
      </c>
      <c r="E10" s="15" t="s">
        <v>108</v>
      </c>
      <c r="F10" s="4">
        <v>1</v>
      </c>
      <c r="G10" s="15" t="s">
        <v>109</v>
      </c>
      <c r="H10" s="13" t="s">
        <v>167</v>
      </c>
      <c r="I10" s="16">
        <v>221.15</v>
      </c>
      <c r="J10" s="15">
        <v>44779</v>
      </c>
      <c r="K10" s="15">
        <v>44779</v>
      </c>
      <c r="L10" s="15">
        <v>44779</v>
      </c>
      <c r="U10" s="16">
        <v>221.15</v>
      </c>
      <c r="V10" s="1">
        <v>2</v>
      </c>
      <c r="AH10" s="45" t="s">
        <v>44</v>
      </c>
      <c r="AK10" s="4" t="s">
        <v>25</v>
      </c>
      <c r="AL10" s="1">
        <v>2022</v>
      </c>
      <c r="AP10" s="1">
        <v>2022</v>
      </c>
      <c r="AR10" s="1">
        <v>2</v>
      </c>
      <c r="AS10" s="16">
        <v>0</v>
      </c>
      <c r="AT10" s="16">
        <v>0</v>
      </c>
      <c r="AV10" s="2">
        <v>2</v>
      </c>
      <c r="AW10" s="46">
        <v>12</v>
      </c>
      <c r="AX10" s="4">
        <v>1</v>
      </c>
    </row>
    <row r="11" spans="1:50" ht="12.75">
      <c r="A11" s="1" t="s">
        <v>26</v>
      </c>
      <c r="B11" s="1" t="s">
        <v>24</v>
      </c>
      <c r="C11" s="1" t="s">
        <v>27</v>
      </c>
      <c r="D11" s="2" t="s">
        <v>298</v>
      </c>
      <c r="E11" s="15" t="s">
        <v>108</v>
      </c>
      <c r="F11" s="4">
        <v>1</v>
      </c>
      <c r="G11" s="15" t="s">
        <v>109</v>
      </c>
      <c r="H11" s="13" t="s">
        <v>167</v>
      </c>
      <c r="I11" s="16">
        <v>10</v>
      </c>
      <c r="J11" s="15">
        <v>44783</v>
      </c>
      <c r="K11" s="15">
        <v>44783</v>
      </c>
      <c r="L11" s="15">
        <v>44783</v>
      </c>
      <c r="U11" s="16">
        <v>10</v>
      </c>
      <c r="V11" s="1">
        <v>2</v>
      </c>
      <c r="AH11" s="45" t="s">
        <v>44</v>
      </c>
      <c r="AK11" s="4" t="s">
        <v>25</v>
      </c>
      <c r="AL11" s="1">
        <v>2022</v>
      </c>
      <c r="AP11" s="1">
        <v>2022</v>
      </c>
      <c r="AR11" s="1">
        <v>2</v>
      </c>
      <c r="AS11" s="16">
        <v>0</v>
      </c>
      <c r="AT11" s="16">
        <v>0</v>
      </c>
      <c r="AV11" s="2">
        <v>2</v>
      </c>
      <c r="AW11" s="46">
        <v>12</v>
      </c>
      <c r="AX11" s="4">
        <v>1</v>
      </c>
    </row>
    <row r="12" spans="1:50" ht="12.75">
      <c r="A12" s="1" t="s">
        <v>26</v>
      </c>
      <c r="B12" s="1" t="s">
        <v>24</v>
      </c>
      <c r="C12" s="1" t="s">
        <v>27</v>
      </c>
      <c r="D12" s="2" t="s">
        <v>299</v>
      </c>
      <c r="E12" s="15" t="s">
        <v>108</v>
      </c>
      <c r="F12" s="4">
        <v>1</v>
      </c>
      <c r="G12" s="15" t="s">
        <v>109</v>
      </c>
      <c r="H12" s="13" t="s">
        <v>167</v>
      </c>
      <c r="I12" s="16">
        <v>3.95</v>
      </c>
      <c r="J12" s="15">
        <v>44783</v>
      </c>
      <c r="K12" s="15">
        <v>44783</v>
      </c>
      <c r="L12" s="15">
        <v>44783</v>
      </c>
      <c r="U12" s="16">
        <v>3.95</v>
      </c>
      <c r="V12" s="1">
        <v>2</v>
      </c>
      <c r="AH12" s="45" t="s">
        <v>44</v>
      </c>
      <c r="AK12" s="4" t="s">
        <v>25</v>
      </c>
      <c r="AL12" s="1">
        <v>2022</v>
      </c>
      <c r="AP12" s="1">
        <v>2022</v>
      </c>
      <c r="AR12" s="1">
        <v>2</v>
      </c>
      <c r="AS12" s="16">
        <v>0</v>
      </c>
      <c r="AT12" s="16">
        <v>0</v>
      </c>
      <c r="AV12" s="2">
        <v>2</v>
      </c>
      <c r="AW12" s="46">
        <v>12</v>
      </c>
      <c r="AX12" s="4">
        <v>1</v>
      </c>
    </row>
    <row r="13" spans="1:50" ht="12.75">
      <c r="A13" s="1" t="s">
        <v>26</v>
      </c>
      <c r="B13" s="1" t="s">
        <v>24</v>
      </c>
      <c r="C13" s="1" t="s">
        <v>27</v>
      </c>
      <c r="D13" s="2" t="s">
        <v>300</v>
      </c>
      <c r="E13" s="15" t="s">
        <v>108</v>
      </c>
      <c r="F13" s="4">
        <v>1</v>
      </c>
      <c r="G13" s="15" t="s">
        <v>109</v>
      </c>
      <c r="H13" s="13" t="s">
        <v>167</v>
      </c>
      <c r="I13" s="16">
        <v>3.95</v>
      </c>
      <c r="J13" s="15">
        <v>44783</v>
      </c>
      <c r="K13" s="15">
        <v>44783</v>
      </c>
      <c r="L13" s="15">
        <v>44783</v>
      </c>
      <c r="U13" s="16">
        <v>3.95</v>
      </c>
      <c r="V13" s="1">
        <v>2</v>
      </c>
      <c r="AH13" s="45" t="s">
        <v>44</v>
      </c>
      <c r="AK13" s="4" t="s">
        <v>25</v>
      </c>
      <c r="AL13" s="1">
        <v>2022</v>
      </c>
      <c r="AP13" s="1">
        <v>2022</v>
      </c>
      <c r="AR13" s="1">
        <v>2</v>
      </c>
      <c r="AS13" s="16">
        <v>0</v>
      </c>
      <c r="AT13" s="16">
        <v>0</v>
      </c>
      <c r="AV13" s="2">
        <v>2</v>
      </c>
      <c r="AW13" s="46">
        <v>12</v>
      </c>
      <c r="AX13" s="4">
        <v>1</v>
      </c>
    </row>
    <row r="14" spans="1:50" ht="12.75">
      <c r="A14" s="1" t="s">
        <v>26</v>
      </c>
      <c r="B14" s="1" t="s">
        <v>24</v>
      </c>
      <c r="C14" s="1" t="s">
        <v>27</v>
      </c>
      <c r="D14" s="2" t="s">
        <v>301</v>
      </c>
      <c r="E14" s="15" t="s">
        <v>108</v>
      </c>
      <c r="F14" s="4">
        <v>1</v>
      </c>
      <c r="G14" s="15" t="s">
        <v>109</v>
      </c>
      <c r="H14" s="13" t="s">
        <v>167</v>
      </c>
      <c r="I14" s="16">
        <v>3.95</v>
      </c>
      <c r="J14" s="15">
        <v>44795</v>
      </c>
      <c r="K14" s="15">
        <v>44795</v>
      </c>
      <c r="L14" s="15">
        <v>44795</v>
      </c>
      <c r="U14" s="16">
        <v>3.95</v>
      </c>
      <c r="V14" s="1">
        <v>2</v>
      </c>
      <c r="AH14" s="45" t="s">
        <v>44</v>
      </c>
      <c r="AK14" s="4" t="s">
        <v>25</v>
      </c>
      <c r="AL14" s="1">
        <v>2022</v>
      </c>
      <c r="AP14" s="1">
        <v>2022</v>
      </c>
      <c r="AR14" s="1">
        <v>2</v>
      </c>
      <c r="AS14" s="16">
        <v>0</v>
      </c>
      <c r="AT14" s="16">
        <v>0</v>
      </c>
      <c r="AV14" s="2">
        <v>2</v>
      </c>
      <c r="AW14" s="46">
        <v>12</v>
      </c>
      <c r="AX14" s="4">
        <v>1</v>
      </c>
    </row>
    <row r="15" spans="1:50" ht="17.25" customHeight="1">
      <c r="A15" s="1" t="s">
        <v>26</v>
      </c>
      <c r="B15" s="1" t="s">
        <v>24</v>
      </c>
      <c r="C15" s="1" t="s">
        <v>27</v>
      </c>
      <c r="D15" s="2" t="s">
        <v>302</v>
      </c>
      <c r="E15" s="15" t="s">
        <v>108</v>
      </c>
      <c r="F15" s="4">
        <v>1</v>
      </c>
      <c r="G15" s="15" t="s">
        <v>109</v>
      </c>
      <c r="H15" s="13" t="s">
        <v>167</v>
      </c>
      <c r="I15" s="16">
        <v>8.34</v>
      </c>
      <c r="J15" s="15">
        <v>44804</v>
      </c>
      <c r="K15" s="15">
        <v>44804</v>
      </c>
      <c r="L15" s="15">
        <v>44804</v>
      </c>
      <c r="U15" s="16">
        <v>8.34</v>
      </c>
      <c r="V15" s="1">
        <v>2</v>
      </c>
      <c r="AH15" s="45" t="s">
        <v>44</v>
      </c>
      <c r="AK15" s="4" t="s">
        <v>25</v>
      </c>
      <c r="AL15" s="1">
        <v>2022</v>
      </c>
      <c r="AP15" s="1">
        <v>2022</v>
      </c>
      <c r="AR15" s="1">
        <v>2</v>
      </c>
      <c r="AS15" s="16">
        <v>0</v>
      </c>
      <c r="AT15" s="16">
        <v>0</v>
      </c>
      <c r="AV15" s="2">
        <v>2</v>
      </c>
      <c r="AW15" s="46">
        <v>12</v>
      </c>
      <c r="AX15" s="4">
        <v>1</v>
      </c>
    </row>
    <row r="16" spans="1:50" ht="12.75">
      <c r="A16" s="4" t="s">
        <v>26</v>
      </c>
      <c r="B16" s="1" t="s">
        <v>24</v>
      </c>
      <c r="C16" s="1" t="s">
        <v>27</v>
      </c>
      <c r="D16" s="2" t="s">
        <v>303</v>
      </c>
      <c r="E16" s="15" t="s">
        <v>108</v>
      </c>
      <c r="F16" s="4">
        <v>1</v>
      </c>
      <c r="G16" s="15" t="s">
        <v>109</v>
      </c>
      <c r="H16" s="13" t="s">
        <v>167</v>
      </c>
      <c r="I16" s="16">
        <v>5.71</v>
      </c>
      <c r="J16" s="15">
        <v>44806</v>
      </c>
      <c r="K16" s="15">
        <v>44806</v>
      </c>
      <c r="L16" s="15">
        <v>44806</v>
      </c>
      <c r="U16" s="16">
        <v>5.71</v>
      </c>
      <c r="V16" s="1">
        <v>2</v>
      </c>
      <c r="AH16" s="45" t="s">
        <v>44</v>
      </c>
      <c r="AK16" s="4" t="s">
        <v>25</v>
      </c>
      <c r="AL16" s="1">
        <v>2022</v>
      </c>
      <c r="AP16" s="1">
        <v>2022</v>
      </c>
      <c r="AR16" s="1">
        <v>2</v>
      </c>
      <c r="AS16" s="16">
        <v>0</v>
      </c>
      <c r="AT16" s="16">
        <v>0</v>
      </c>
      <c r="AV16" s="2">
        <v>2</v>
      </c>
      <c r="AW16" s="46">
        <v>12</v>
      </c>
      <c r="AX16" s="4">
        <v>1</v>
      </c>
    </row>
    <row r="17" spans="1:50" ht="12.75">
      <c r="A17" s="4" t="s">
        <v>26</v>
      </c>
      <c r="B17" s="1" t="s">
        <v>24</v>
      </c>
      <c r="C17" s="1" t="s">
        <v>27</v>
      </c>
      <c r="D17" s="2" t="s">
        <v>304</v>
      </c>
      <c r="E17" s="15" t="s">
        <v>108</v>
      </c>
      <c r="F17" s="4">
        <v>1</v>
      </c>
      <c r="G17" s="15" t="s">
        <v>109</v>
      </c>
      <c r="H17" s="13" t="s">
        <v>167</v>
      </c>
      <c r="I17" s="16">
        <v>3.95</v>
      </c>
      <c r="J17" s="15">
        <v>44810</v>
      </c>
      <c r="K17" s="15">
        <v>44810</v>
      </c>
      <c r="L17" s="15">
        <v>44810</v>
      </c>
      <c r="U17" s="16">
        <v>3.95</v>
      </c>
      <c r="V17" s="1">
        <v>2</v>
      </c>
      <c r="AH17" s="45" t="s">
        <v>44</v>
      </c>
      <c r="AK17" s="4" t="s">
        <v>25</v>
      </c>
      <c r="AL17" s="1">
        <v>2022</v>
      </c>
      <c r="AP17" s="1">
        <v>2022</v>
      </c>
      <c r="AR17" s="1">
        <v>2</v>
      </c>
      <c r="AS17" s="16">
        <v>0</v>
      </c>
      <c r="AT17" s="16">
        <v>0</v>
      </c>
      <c r="AV17" s="2">
        <v>2</v>
      </c>
      <c r="AW17" s="46">
        <v>12</v>
      </c>
      <c r="AX17" s="4">
        <v>1</v>
      </c>
    </row>
    <row r="18" spans="1:50" ht="12.75">
      <c r="A18" s="4" t="s">
        <v>26</v>
      </c>
      <c r="B18" s="1" t="s">
        <v>24</v>
      </c>
      <c r="C18" s="1" t="s">
        <v>27</v>
      </c>
      <c r="D18" s="2" t="s">
        <v>305</v>
      </c>
      <c r="E18" s="15" t="s">
        <v>108</v>
      </c>
      <c r="F18" s="4">
        <v>1</v>
      </c>
      <c r="G18" s="15" t="s">
        <v>109</v>
      </c>
      <c r="H18" s="13" t="s">
        <v>167</v>
      </c>
      <c r="I18" s="16">
        <v>10</v>
      </c>
      <c r="J18" s="15">
        <v>44810</v>
      </c>
      <c r="K18" s="15">
        <v>44810</v>
      </c>
      <c r="L18" s="15">
        <v>44810</v>
      </c>
      <c r="U18" s="16">
        <v>10</v>
      </c>
      <c r="V18" s="1">
        <v>2</v>
      </c>
      <c r="AH18" s="45" t="s">
        <v>44</v>
      </c>
      <c r="AK18" s="4" t="s">
        <v>25</v>
      </c>
      <c r="AL18" s="1">
        <v>2022</v>
      </c>
      <c r="AP18" s="1">
        <v>2022</v>
      </c>
      <c r="AR18" s="1">
        <v>2</v>
      </c>
      <c r="AS18" s="16">
        <v>0</v>
      </c>
      <c r="AT18" s="16">
        <v>0</v>
      </c>
      <c r="AV18" s="2">
        <v>2</v>
      </c>
      <c r="AW18" s="46">
        <v>12</v>
      </c>
      <c r="AX18" s="4">
        <v>1</v>
      </c>
    </row>
    <row r="19" spans="1:50" ht="12.75">
      <c r="A19" s="4" t="s">
        <v>26</v>
      </c>
      <c r="B19" s="1" t="s">
        <v>24</v>
      </c>
      <c r="C19" s="1" t="s">
        <v>27</v>
      </c>
      <c r="D19" s="2" t="s">
        <v>306</v>
      </c>
      <c r="E19" s="15" t="s">
        <v>108</v>
      </c>
      <c r="F19" s="4">
        <v>1</v>
      </c>
      <c r="G19" s="47" t="s">
        <v>109</v>
      </c>
      <c r="H19" s="45" t="s">
        <v>167</v>
      </c>
      <c r="I19" s="16">
        <v>3.95</v>
      </c>
      <c r="J19" s="15">
        <v>44811</v>
      </c>
      <c r="K19" s="15">
        <v>44811</v>
      </c>
      <c r="L19" s="15">
        <v>44811</v>
      </c>
      <c r="U19" s="16">
        <v>3.95</v>
      </c>
      <c r="V19" s="1">
        <v>2</v>
      </c>
      <c r="AH19" s="45" t="s">
        <v>44</v>
      </c>
      <c r="AK19" s="4" t="s">
        <v>25</v>
      </c>
      <c r="AL19" s="1">
        <v>2022</v>
      </c>
      <c r="AP19" s="1">
        <v>2022</v>
      </c>
      <c r="AR19" s="1">
        <v>2</v>
      </c>
      <c r="AS19" s="16">
        <v>0</v>
      </c>
      <c r="AT19" s="16">
        <v>0</v>
      </c>
      <c r="AV19" s="2">
        <v>2</v>
      </c>
      <c r="AW19" s="46">
        <v>12</v>
      </c>
      <c r="AX19" s="4">
        <v>1</v>
      </c>
    </row>
    <row r="20" spans="1:50" ht="12.75">
      <c r="A20" s="4" t="s">
        <v>26</v>
      </c>
      <c r="B20" s="1" t="s">
        <v>24</v>
      </c>
      <c r="C20" s="1" t="s">
        <v>27</v>
      </c>
      <c r="D20" s="2" t="s">
        <v>307</v>
      </c>
      <c r="E20" s="15" t="s">
        <v>108</v>
      </c>
      <c r="F20" s="4">
        <v>1</v>
      </c>
      <c r="G20" s="47" t="s">
        <v>109</v>
      </c>
      <c r="H20" s="45" t="s">
        <v>167</v>
      </c>
      <c r="I20" s="16">
        <v>3.95</v>
      </c>
      <c r="J20" s="15">
        <v>44812</v>
      </c>
      <c r="K20" s="15">
        <v>44812</v>
      </c>
      <c r="L20" s="15">
        <v>44812</v>
      </c>
      <c r="U20" s="16">
        <v>3.95</v>
      </c>
      <c r="V20" s="1">
        <v>2</v>
      </c>
      <c r="AH20" s="45" t="s">
        <v>44</v>
      </c>
      <c r="AK20" s="4" t="s">
        <v>25</v>
      </c>
      <c r="AL20" s="1">
        <v>2022</v>
      </c>
      <c r="AP20" s="1">
        <v>2022</v>
      </c>
      <c r="AR20" s="1">
        <v>2</v>
      </c>
      <c r="AS20" s="16">
        <v>0</v>
      </c>
      <c r="AT20" s="16">
        <v>0</v>
      </c>
      <c r="AV20" s="2">
        <v>2</v>
      </c>
      <c r="AW20" s="46">
        <v>12</v>
      </c>
      <c r="AX20" s="4">
        <v>1</v>
      </c>
    </row>
    <row r="21" spans="1:50" ht="12.75">
      <c r="A21" s="4" t="s">
        <v>26</v>
      </c>
      <c r="B21" s="1" t="s">
        <v>24</v>
      </c>
      <c r="C21" s="1" t="s">
        <v>27</v>
      </c>
      <c r="D21" s="2" t="s">
        <v>308</v>
      </c>
      <c r="E21" s="15" t="s">
        <v>108</v>
      </c>
      <c r="F21" s="4">
        <v>1</v>
      </c>
      <c r="G21" s="47" t="s">
        <v>109</v>
      </c>
      <c r="H21" s="45" t="s">
        <v>167</v>
      </c>
      <c r="I21" s="16">
        <v>3.95</v>
      </c>
      <c r="J21" s="15">
        <v>44817</v>
      </c>
      <c r="K21" s="15">
        <v>44817</v>
      </c>
      <c r="L21" s="15">
        <v>44817</v>
      </c>
      <c r="U21" s="16">
        <v>3.95</v>
      </c>
      <c r="V21" s="1">
        <v>2</v>
      </c>
      <c r="AH21" s="45" t="s">
        <v>44</v>
      </c>
      <c r="AK21" s="4" t="s">
        <v>25</v>
      </c>
      <c r="AL21" s="1">
        <v>2022</v>
      </c>
      <c r="AP21" s="1">
        <v>2022</v>
      </c>
      <c r="AR21" s="1">
        <v>2</v>
      </c>
      <c r="AS21" s="16">
        <v>0</v>
      </c>
      <c r="AT21" s="16">
        <v>0</v>
      </c>
      <c r="AV21" s="2">
        <v>2</v>
      </c>
      <c r="AW21" s="46">
        <v>12</v>
      </c>
      <c r="AX21" s="4">
        <v>1</v>
      </c>
    </row>
    <row r="22" spans="1:50" ht="12.75">
      <c r="A22" s="4" t="s">
        <v>26</v>
      </c>
      <c r="B22" s="1" t="s">
        <v>24</v>
      </c>
      <c r="C22" s="1" t="s">
        <v>27</v>
      </c>
      <c r="D22" s="2" t="s">
        <v>309</v>
      </c>
      <c r="E22" s="15" t="s">
        <v>310</v>
      </c>
      <c r="F22" s="4">
        <v>1</v>
      </c>
      <c r="G22" s="15" t="s">
        <v>311</v>
      </c>
      <c r="H22" s="13" t="s">
        <v>312</v>
      </c>
      <c r="I22" s="16">
        <v>1404.55</v>
      </c>
      <c r="J22" s="15">
        <v>44791</v>
      </c>
      <c r="K22" s="15">
        <v>44791</v>
      </c>
      <c r="L22" s="15">
        <v>44791</v>
      </c>
      <c r="U22" s="16">
        <v>1404.55</v>
      </c>
      <c r="V22" s="1">
        <v>2</v>
      </c>
      <c r="AH22" s="45" t="s">
        <v>43</v>
      </c>
      <c r="AK22" s="4" t="s">
        <v>25</v>
      </c>
      <c r="AL22" s="1">
        <v>2022</v>
      </c>
      <c r="AP22" s="1">
        <v>2022</v>
      </c>
      <c r="AR22" s="1">
        <v>2</v>
      </c>
      <c r="AS22" s="16">
        <v>294.96</v>
      </c>
      <c r="AT22" s="16">
        <v>294.96</v>
      </c>
      <c r="AV22" s="2">
        <v>2</v>
      </c>
      <c r="AW22" s="46">
        <v>0.1</v>
      </c>
      <c r="AX22" s="4">
        <v>1</v>
      </c>
    </row>
    <row r="23" spans="1:50" ht="12.75">
      <c r="A23" s="4" t="s">
        <v>26</v>
      </c>
      <c r="B23" s="1" t="s">
        <v>24</v>
      </c>
      <c r="C23" s="1" t="s">
        <v>27</v>
      </c>
      <c r="D23" s="2" t="s">
        <v>313</v>
      </c>
      <c r="E23" s="15" t="s">
        <v>29</v>
      </c>
      <c r="F23" s="4">
        <v>1</v>
      </c>
      <c r="G23" s="15" t="s">
        <v>314</v>
      </c>
      <c r="H23" s="13" t="s">
        <v>166</v>
      </c>
      <c r="I23" s="16">
        <v>14.9</v>
      </c>
      <c r="J23" s="15">
        <v>44757</v>
      </c>
      <c r="K23" s="15">
        <v>44757</v>
      </c>
      <c r="L23" s="15">
        <v>44757</v>
      </c>
      <c r="U23" s="16">
        <v>14.9</v>
      </c>
      <c r="V23" s="1">
        <v>2</v>
      </c>
      <c r="AH23" s="45" t="s">
        <v>43</v>
      </c>
      <c r="AK23" s="4" t="s">
        <v>25</v>
      </c>
      <c r="AL23" s="1">
        <v>2022</v>
      </c>
      <c r="AP23" s="1">
        <v>2022</v>
      </c>
      <c r="AR23" s="1">
        <v>2</v>
      </c>
      <c r="AS23" s="16">
        <v>3.13</v>
      </c>
      <c r="AT23" s="16">
        <v>3.13</v>
      </c>
      <c r="AV23" s="2">
        <v>2</v>
      </c>
      <c r="AW23" s="46">
        <v>0.1</v>
      </c>
      <c r="AX23" s="4">
        <v>1</v>
      </c>
    </row>
    <row r="24" spans="1:50" ht="12.75">
      <c r="A24" s="4" t="s">
        <v>26</v>
      </c>
      <c r="B24" s="1" t="s">
        <v>24</v>
      </c>
      <c r="C24" s="1" t="s">
        <v>27</v>
      </c>
      <c r="D24" s="2" t="s">
        <v>315</v>
      </c>
      <c r="E24" s="15" t="s">
        <v>29</v>
      </c>
      <c r="F24" s="4">
        <v>1</v>
      </c>
      <c r="G24" s="15" t="s">
        <v>314</v>
      </c>
      <c r="H24" s="13" t="s">
        <v>166</v>
      </c>
      <c r="I24" s="16">
        <v>63</v>
      </c>
      <c r="J24" s="15">
        <v>44782</v>
      </c>
      <c r="K24" s="15">
        <v>44782</v>
      </c>
      <c r="L24" s="15">
        <v>44782</v>
      </c>
      <c r="U24" s="16">
        <v>63</v>
      </c>
      <c r="V24" s="1">
        <v>2</v>
      </c>
      <c r="AH24" s="45" t="s">
        <v>43</v>
      </c>
      <c r="AK24" s="4" t="s">
        <v>25</v>
      </c>
      <c r="AL24" s="1">
        <v>2022</v>
      </c>
      <c r="AP24" s="1">
        <v>2022</v>
      </c>
      <c r="AR24" s="1">
        <v>2</v>
      </c>
      <c r="AS24" s="16">
        <v>13.23</v>
      </c>
      <c r="AT24" s="16">
        <v>13.23</v>
      </c>
      <c r="AV24" s="2">
        <v>2</v>
      </c>
      <c r="AW24" s="46">
        <v>0.1</v>
      </c>
      <c r="AX24" s="4">
        <v>1</v>
      </c>
    </row>
    <row r="25" spans="1:50" ht="12.75">
      <c r="A25" s="4" t="s">
        <v>26</v>
      </c>
      <c r="B25" s="1" t="s">
        <v>24</v>
      </c>
      <c r="C25" s="1" t="s">
        <v>27</v>
      </c>
      <c r="D25" s="2" t="s">
        <v>316</v>
      </c>
      <c r="E25" s="15" t="s">
        <v>253</v>
      </c>
      <c r="F25" s="4">
        <v>1</v>
      </c>
      <c r="G25" s="15" t="s">
        <v>314</v>
      </c>
      <c r="H25" s="13" t="s">
        <v>166</v>
      </c>
      <c r="I25" s="16">
        <v>111.75</v>
      </c>
      <c r="J25" s="15">
        <v>44824</v>
      </c>
      <c r="K25" s="15">
        <v>44824</v>
      </c>
      <c r="L25" s="15">
        <v>44824</v>
      </c>
      <c r="U25" s="16">
        <v>111.75</v>
      </c>
      <c r="V25" s="1">
        <v>2</v>
      </c>
      <c r="AH25" s="45" t="s">
        <v>43</v>
      </c>
      <c r="AK25" s="4" t="s">
        <v>25</v>
      </c>
      <c r="AL25" s="1">
        <v>2022</v>
      </c>
      <c r="AP25" s="1">
        <v>2022</v>
      </c>
      <c r="AR25" s="1">
        <v>2</v>
      </c>
      <c r="AS25" s="16">
        <v>23.47</v>
      </c>
      <c r="AT25" s="16">
        <v>23.47</v>
      </c>
      <c r="AV25" s="2">
        <v>2</v>
      </c>
      <c r="AW25" s="46">
        <v>0.1</v>
      </c>
      <c r="AX25" s="4">
        <v>1</v>
      </c>
    </row>
    <row r="26" spans="1:50" ht="12.75">
      <c r="A26" s="4" t="s">
        <v>26</v>
      </c>
      <c r="B26" s="1" t="s">
        <v>24</v>
      </c>
      <c r="C26" s="1" t="s">
        <v>27</v>
      </c>
      <c r="D26" s="2" t="s">
        <v>317</v>
      </c>
      <c r="E26" s="15" t="s">
        <v>29</v>
      </c>
      <c r="F26" s="4">
        <v>1</v>
      </c>
      <c r="G26" s="15" t="s">
        <v>314</v>
      </c>
      <c r="H26" s="13" t="s">
        <v>166</v>
      </c>
      <c r="I26" s="45">
        <v>75.81</v>
      </c>
      <c r="J26" s="48">
        <v>44832</v>
      </c>
      <c r="K26" s="48">
        <v>44832</v>
      </c>
      <c r="L26" s="48">
        <v>44832</v>
      </c>
      <c r="U26" s="45">
        <v>75.81</v>
      </c>
      <c r="V26" s="1">
        <v>2</v>
      </c>
      <c r="AH26" s="45" t="s">
        <v>43</v>
      </c>
      <c r="AK26" s="4" t="s">
        <v>25</v>
      </c>
      <c r="AL26" s="1">
        <v>2022</v>
      </c>
      <c r="AP26" s="1">
        <v>2022</v>
      </c>
      <c r="AR26" s="1">
        <v>2</v>
      </c>
      <c r="AS26" s="45">
        <v>15.92</v>
      </c>
      <c r="AT26" s="45">
        <v>15.92</v>
      </c>
      <c r="AV26" s="2">
        <v>2</v>
      </c>
      <c r="AW26" s="46">
        <v>0.1</v>
      </c>
      <c r="AX26" s="4">
        <v>1</v>
      </c>
    </row>
    <row r="27" spans="1:50" ht="12.75">
      <c r="A27" s="4" t="s">
        <v>26</v>
      </c>
      <c r="B27" s="1" t="s">
        <v>24</v>
      </c>
      <c r="C27" s="1" t="s">
        <v>27</v>
      </c>
      <c r="D27" s="2" t="s">
        <v>318</v>
      </c>
      <c r="E27" s="15" t="s">
        <v>253</v>
      </c>
      <c r="F27" s="4">
        <v>1</v>
      </c>
      <c r="G27" s="15" t="s">
        <v>319</v>
      </c>
      <c r="H27" s="45" t="s">
        <v>320</v>
      </c>
      <c r="I27" s="16">
        <v>28.72</v>
      </c>
      <c r="J27" s="15">
        <v>44826</v>
      </c>
      <c r="K27" s="15">
        <v>44826</v>
      </c>
      <c r="L27" s="15">
        <v>44826</v>
      </c>
      <c r="U27" s="16">
        <v>28.72</v>
      </c>
      <c r="V27" s="1">
        <v>2</v>
      </c>
      <c r="AH27" s="45" t="s">
        <v>43</v>
      </c>
      <c r="AK27" s="4" t="s">
        <v>25</v>
      </c>
      <c r="AL27" s="1">
        <v>2022</v>
      </c>
      <c r="AP27" s="1">
        <v>2022</v>
      </c>
      <c r="AR27" s="1">
        <v>2</v>
      </c>
      <c r="AS27" s="16">
        <v>6.03</v>
      </c>
      <c r="AT27" s="16">
        <v>6.03</v>
      </c>
      <c r="AV27" s="2">
        <v>2</v>
      </c>
      <c r="AW27" s="46">
        <v>0.1</v>
      </c>
      <c r="AX27" s="4">
        <v>1</v>
      </c>
    </row>
    <row r="28" spans="1:50" ht="12.75">
      <c r="A28" s="4" t="s">
        <v>26</v>
      </c>
      <c r="B28" s="1" t="s">
        <v>24</v>
      </c>
      <c r="C28" s="1" t="s">
        <v>27</v>
      </c>
      <c r="D28" s="2" t="s">
        <v>321</v>
      </c>
      <c r="E28" s="15" t="s">
        <v>322</v>
      </c>
      <c r="F28" s="4">
        <v>1</v>
      </c>
      <c r="G28" s="15" t="s">
        <v>323</v>
      </c>
      <c r="H28" s="13" t="s">
        <v>324</v>
      </c>
      <c r="I28" s="16">
        <v>1860.9</v>
      </c>
      <c r="J28" s="15">
        <v>44816</v>
      </c>
      <c r="K28" s="15">
        <v>44816</v>
      </c>
      <c r="L28" s="15">
        <v>44816</v>
      </c>
      <c r="U28" s="16">
        <v>1860.9</v>
      </c>
      <c r="V28" s="1">
        <v>2</v>
      </c>
      <c r="AH28" s="45" t="s">
        <v>43</v>
      </c>
      <c r="AK28" s="4" t="s">
        <v>25</v>
      </c>
      <c r="AL28" s="1">
        <v>2022</v>
      </c>
      <c r="AP28" s="1">
        <v>2022</v>
      </c>
      <c r="AR28" s="1">
        <v>2</v>
      </c>
      <c r="AS28" s="16">
        <v>390.79</v>
      </c>
      <c r="AT28" s="16">
        <v>390.79</v>
      </c>
      <c r="AV28" s="2">
        <v>2</v>
      </c>
      <c r="AW28" s="46">
        <v>0.1</v>
      </c>
      <c r="AX28" s="4">
        <v>1</v>
      </c>
    </row>
    <row r="29" spans="1:50" ht="12.75">
      <c r="A29" s="4" t="s">
        <v>26</v>
      </c>
      <c r="B29" s="1" t="s">
        <v>24</v>
      </c>
      <c r="C29" s="1" t="s">
        <v>27</v>
      </c>
      <c r="D29" s="2" t="s">
        <v>325</v>
      </c>
      <c r="E29" s="15" t="s">
        <v>322</v>
      </c>
      <c r="F29" s="4">
        <v>1</v>
      </c>
      <c r="G29" s="15" t="s">
        <v>323</v>
      </c>
      <c r="H29" s="13" t="s">
        <v>324</v>
      </c>
      <c r="I29" s="16">
        <v>207.6</v>
      </c>
      <c r="J29" s="15">
        <v>44816</v>
      </c>
      <c r="K29" s="15">
        <v>44816</v>
      </c>
      <c r="L29" s="15">
        <v>44816</v>
      </c>
      <c r="U29" s="16">
        <v>207.6</v>
      </c>
      <c r="V29" s="1">
        <v>2</v>
      </c>
      <c r="AH29" s="45" t="s">
        <v>43</v>
      </c>
      <c r="AK29" s="4" t="s">
        <v>25</v>
      </c>
      <c r="AL29" s="1">
        <v>2022</v>
      </c>
      <c r="AP29" s="1">
        <v>2022</v>
      </c>
      <c r="AR29" s="1">
        <v>2</v>
      </c>
      <c r="AS29" s="16">
        <v>43.6</v>
      </c>
      <c r="AT29" s="16">
        <v>43.6</v>
      </c>
      <c r="AV29" s="2">
        <v>2</v>
      </c>
      <c r="AW29" s="46">
        <v>0.1</v>
      </c>
      <c r="AX29" s="4">
        <v>1</v>
      </c>
    </row>
    <row r="30" spans="1:50" ht="12.75">
      <c r="A30" s="4" t="s">
        <v>26</v>
      </c>
      <c r="B30" s="1" t="s">
        <v>24</v>
      </c>
      <c r="C30" s="1" t="s">
        <v>27</v>
      </c>
      <c r="D30" s="2" t="s">
        <v>326</v>
      </c>
      <c r="E30" s="15" t="s">
        <v>253</v>
      </c>
      <c r="F30" s="4">
        <v>1</v>
      </c>
      <c r="G30" s="49" t="s">
        <v>327</v>
      </c>
      <c r="H30" s="45" t="s">
        <v>328</v>
      </c>
      <c r="I30" s="16">
        <v>111.24</v>
      </c>
      <c r="J30" s="15">
        <v>44812</v>
      </c>
      <c r="K30" s="15">
        <v>44812</v>
      </c>
      <c r="L30" s="15">
        <v>44812</v>
      </c>
      <c r="U30" s="16">
        <v>111.24</v>
      </c>
      <c r="V30" s="1">
        <v>2</v>
      </c>
      <c r="AH30" s="45" t="s">
        <v>44</v>
      </c>
      <c r="AK30" s="4" t="s">
        <v>25</v>
      </c>
      <c r="AL30" s="1">
        <v>2022</v>
      </c>
      <c r="AP30" s="1">
        <v>2022</v>
      </c>
      <c r="AR30" s="1">
        <v>2</v>
      </c>
      <c r="AS30" s="16">
        <v>23.36</v>
      </c>
      <c r="AT30" s="16">
        <v>23.36</v>
      </c>
      <c r="AV30" s="2">
        <v>2</v>
      </c>
      <c r="AW30" s="46">
        <v>12</v>
      </c>
      <c r="AX30" s="4">
        <v>1</v>
      </c>
    </row>
    <row r="31" spans="1:50" ht="12.75">
      <c r="A31" s="4" t="s">
        <v>26</v>
      </c>
      <c r="B31" s="1" t="s">
        <v>24</v>
      </c>
      <c r="C31" s="1" t="s">
        <v>27</v>
      </c>
      <c r="D31" s="2" t="s">
        <v>329</v>
      </c>
      <c r="E31" s="15" t="s">
        <v>30</v>
      </c>
      <c r="F31" s="4">
        <v>1</v>
      </c>
      <c r="G31" s="15" t="s">
        <v>36</v>
      </c>
      <c r="H31" s="13" t="s">
        <v>179</v>
      </c>
      <c r="I31" s="16">
        <v>4.05</v>
      </c>
      <c r="J31" s="15">
        <v>44813</v>
      </c>
      <c r="K31" s="15">
        <v>44813</v>
      </c>
      <c r="L31" s="15">
        <v>44813</v>
      </c>
      <c r="U31" s="16">
        <v>4.05</v>
      </c>
      <c r="V31" s="1">
        <v>2</v>
      </c>
      <c r="AH31" s="45" t="s">
        <v>43</v>
      </c>
      <c r="AK31" s="4" t="s">
        <v>25</v>
      </c>
      <c r="AL31" s="1">
        <v>2022</v>
      </c>
      <c r="AP31" s="1">
        <v>2022</v>
      </c>
      <c r="AR31" s="1">
        <v>2</v>
      </c>
      <c r="AS31" s="16">
        <v>0.85</v>
      </c>
      <c r="AT31" s="16">
        <v>0.85</v>
      </c>
      <c r="AV31" s="2">
        <v>2</v>
      </c>
      <c r="AW31" s="46">
        <v>0.1</v>
      </c>
      <c r="AX31" s="4">
        <v>1</v>
      </c>
    </row>
    <row r="32" spans="1:50" ht="12.75">
      <c r="A32" s="4" t="s">
        <v>26</v>
      </c>
      <c r="B32" s="1" t="s">
        <v>24</v>
      </c>
      <c r="C32" s="1" t="s">
        <v>27</v>
      </c>
      <c r="D32" s="2" t="s">
        <v>330</v>
      </c>
      <c r="E32" s="15" t="s">
        <v>30</v>
      </c>
      <c r="F32" s="4">
        <v>1</v>
      </c>
      <c r="G32" s="15" t="s">
        <v>36</v>
      </c>
      <c r="H32" s="13" t="s">
        <v>179</v>
      </c>
      <c r="I32" s="16">
        <v>174.15</v>
      </c>
      <c r="J32" s="15">
        <v>44834</v>
      </c>
      <c r="K32" s="15">
        <v>44834</v>
      </c>
      <c r="L32" s="15">
        <v>44834</v>
      </c>
      <c r="U32" s="16">
        <v>174.15</v>
      </c>
      <c r="V32" s="1">
        <v>2</v>
      </c>
      <c r="AH32" s="45" t="s">
        <v>44</v>
      </c>
      <c r="AK32" s="4" t="s">
        <v>25</v>
      </c>
      <c r="AL32" s="1">
        <v>2022</v>
      </c>
      <c r="AP32" s="1">
        <v>2022</v>
      </c>
      <c r="AR32" s="1">
        <v>2</v>
      </c>
      <c r="AS32" s="16">
        <v>36.57</v>
      </c>
      <c r="AT32" s="16">
        <v>36.57</v>
      </c>
      <c r="AV32" s="2">
        <v>2</v>
      </c>
      <c r="AW32" s="46">
        <v>0.1</v>
      </c>
      <c r="AX32" s="4">
        <v>1</v>
      </c>
    </row>
    <row r="33" spans="1:50" ht="12.75">
      <c r="A33" s="4" t="s">
        <v>26</v>
      </c>
      <c r="B33" s="1" t="s">
        <v>24</v>
      </c>
      <c r="C33" s="1" t="s">
        <v>27</v>
      </c>
      <c r="D33" s="2" t="s">
        <v>331</v>
      </c>
      <c r="E33" s="15" t="s">
        <v>253</v>
      </c>
      <c r="F33" s="4">
        <v>1</v>
      </c>
      <c r="G33" s="15" t="s">
        <v>332</v>
      </c>
      <c r="H33" s="13" t="s">
        <v>333</v>
      </c>
      <c r="I33" s="16">
        <v>82.64</v>
      </c>
      <c r="J33" s="15">
        <v>44748</v>
      </c>
      <c r="K33" s="15">
        <v>44748</v>
      </c>
      <c r="L33" s="15">
        <v>44748</v>
      </c>
      <c r="U33" s="16">
        <v>82.64</v>
      </c>
      <c r="V33" s="1">
        <v>2</v>
      </c>
      <c r="AH33" s="45" t="s">
        <v>43</v>
      </c>
      <c r="AK33" s="4" t="s">
        <v>25</v>
      </c>
      <c r="AL33" s="1">
        <v>2022</v>
      </c>
      <c r="AP33" s="1">
        <v>2022</v>
      </c>
      <c r="AR33" s="1">
        <v>2</v>
      </c>
      <c r="AS33" s="16">
        <v>17.36</v>
      </c>
      <c r="AT33" s="16">
        <v>17.36</v>
      </c>
      <c r="AV33" s="2">
        <v>2</v>
      </c>
      <c r="AW33" s="46">
        <v>0.1</v>
      </c>
      <c r="AX33" s="4">
        <v>1</v>
      </c>
    </row>
    <row r="34" spans="1:50" ht="12.75">
      <c r="A34" s="4" t="s">
        <v>26</v>
      </c>
      <c r="B34" s="1" t="s">
        <v>24</v>
      </c>
      <c r="C34" s="1" t="s">
        <v>27</v>
      </c>
      <c r="D34" s="2" t="s">
        <v>334</v>
      </c>
      <c r="E34" s="15" t="s">
        <v>253</v>
      </c>
      <c r="F34" s="4">
        <v>1</v>
      </c>
      <c r="G34" s="15" t="s">
        <v>332</v>
      </c>
      <c r="H34" s="13" t="s">
        <v>333</v>
      </c>
      <c r="I34" s="16">
        <v>24.67</v>
      </c>
      <c r="J34" s="15">
        <v>44810</v>
      </c>
      <c r="K34" s="15">
        <v>44810</v>
      </c>
      <c r="L34" s="15">
        <v>44810</v>
      </c>
      <c r="U34" s="16">
        <v>24.67</v>
      </c>
      <c r="V34" s="1">
        <v>2</v>
      </c>
      <c r="AH34" s="45" t="s">
        <v>44</v>
      </c>
      <c r="AK34" s="4" t="s">
        <v>25</v>
      </c>
      <c r="AL34" s="1">
        <v>2022</v>
      </c>
      <c r="AP34" s="1">
        <v>2022</v>
      </c>
      <c r="AR34" s="1">
        <v>2</v>
      </c>
      <c r="AS34" s="16">
        <v>5.18</v>
      </c>
      <c r="AT34" s="16">
        <v>5.18</v>
      </c>
      <c r="AV34" s="2">
        <v>2</v>
      </c>
      <c r="AW34" s="46">
        <v>12</v>
      </c>
      <c r="AX34" s="4">
        <v>1</v>
      </c>
    </row>
    <row r="35" spans="1:50" ht="12.75">
      <c r="A35" s="4" t="s">
        <v>26</v>
      </c>
      <c r="B35" s="1" t="s">
        <v>24</v>
      </c>
      <c r="C35" s="1" t="s">
        <v>27</v>
      </c>
      <c r="D35" s="2" t="s">
        <v>335</v>
      </c>
      <c r="E35" s="47" t="s">
        <v>336</v>
      </c>
      <c r="F35" s="4">
        <v>1</v>
      </c>
      <c r="G35" s="47" t="s">
        <v>26</v>
      </c>
      <c r="H35" s="45" t="s">
        <v>337</v>
      </c>
      <c r="I35" s="16">
        <v>2683.6</v>
      </c>
      <c r="J35" s="48">
        <v>44832</v>
      </c>
      <c r="K35" s="48">
        <v>44832</v>
      </c>
      <c r="L35" s="48">
        <v>44832</v>
      </c>
      <c r="U35" s="16">
        <v>2683.6</v>
      </c>
      <c r="V35" s="1">
        <v>2</v>
      </c>
      <c r="AH35" s="45" t="s">
        <v>43</v>
      </c>
      <c r="AK35" s="4" t="s">
        <v>25</v>
      </c>
      <c r="AL35" s="1">
        <v>2022</v>
      </c>
      <c r="AP35" s="1">
        <v>2022</v>
      </c>
      <c r="AR35" s="1">
        <v>2</v>
      </c>
      <c r="AS35" s="16">
        <v>563.56</v>
      </c>
      <c r="AT35" s="16">
        <v>563.56</v>
      </c>
      <c r="AV35" s="2">
        <v>2</v>
      </c>
      <c r="AW35" s="46">
        <v>12</v>
      </c>
      <c r="AX35" s="4">
        <v>1</v>
      </c>
    </row>
    <row r="36" spans="1:50" ht="12.75">
      <c r="A36" s="4" t="s">
        <v>26</v>
      </c>
      <c r="B36" s="1" t="s">
        <v>24</v>
      </c>
      <c r="C36" s="1" t="s">
        <v>27</v>
      </c>
      <c r="D36" s="2" t="s">
        <v>338</v>
      </c>
      <c r="E36" s="15" t="s">
        <v>131</v>
      </c>
      <c r="F36" s="4">
        <v>1</v>
      </c>
      <c r="G36" s="15" t="s">
        <v>37</v>
      </c>
      <c r="H36" s="13" t="s">
        <v>258</v>
      </c>
      <c r="I36" s="16">
        <v>773.52</v>
      </c>
      <c r="J36" s="15">
        <v>44754</v>
      </c>
      <c r="K36" s="15">
        <v>44754</v>
      </c>
      <c r="L36" s="15">
        <v>44754</v>
      </c>
      <c r="U36" s="16">
        <v>773.52</v>
      </c>
      <c r="V36" s="1">
        <v>2</v>
      </c>
      <c r="AH36" s="45" t="s">
        <v>44</v>
      </c>
      <c r="AK36" s="4" t="s">
        <v>25</v>
      </c>
      <c r="AL36" s="1">
        <v>2022</v>
      </c>
      <c r="AP36" s="1">
        <v>2022</v>
      </c>
      <c r="AR36" s="1">
        <v>2</v>
      </c>
      <c r="AS36" s="16">
        <v>0</v>
      </c>
      <c r="AT36" s="16">
        <v>0</v>
      </c>
      <c r="AV36" s="2">
        <v>2</v>
      </c>
      <c r="AW36" s="46">
        <v>12</v>
      </c>
      <c r="AX36" s="4">
        <v>1</v>
      </c>
    </row>
    <row r="37" spans="1:50" ht="12.75">
      <c r="A37" s="4" t="s">
        <v>26</v>
      </c>
      <c r="B37" s="1" t="s">
        <v>24</v>
      </c>
      <c r="C37" s="1" t="s">
        <v>27</v>
      </c>
      <c r="D37" s="2" t="s">
        <v>339</v>
      </c>
      <c r="E37" s="15" t="s">
        <v>131</v>
      </c>
      <c r="F37" s="4">
        <v>1</v>
      </c>
      <c r="G37" s="15" t="s">
        <v>37</v>
      </c>
      <c r="H37" s="13" t="s">
        <v>258</v>
      </c>
      <c r="I37" s="16">
        <v>773.52</v>
      </c>
      <c r="J37" s="15">
        <v>44781</v>
      </c>
      <c r="K37" s="15">
        <v>44781</v>
      </c>
      <c r="L37" s="15">
        <v>44781</v>
      </c>
      <c r="U37" s="16">
        <v>773.52</v>
      </c>
      <c r="V37" s="1">
        <v>2</v>
      </c>
      <c r="AH37" s="45" t="s">
        <v>44</v>
      </c>
      <c r="AK37" s="4" t="s">
        <v>25</v>
      </c>
      <c r="AL37" s="1">
        <v>2022</v>
      </c>
      <c r="AP37" s="1">
        <v>2022</v>
      </c>
      <c r="AR37" s="1">
        <v>2</v>
      </c>
      <c r="AS37" s="16">
        <v>0</v>
      </c>
      <c r="AT37" s="16">
        <v>0</v>
      </c>
      <c r="AV37" s="2">
        <v>2</v>
      </c>
      <c r="AW37" s="46">
        <v>12</v>
      </c>
      <c r="AX37" s="4">
        <v>1</v>
      </c>
    </row>
    <row r="38" spans="1:50" ht="12.75">
      <c r="A38" s="4" t="s">
        <v>26</v>
      </c>
      <c r="B38" s="1" t="s">
        <v>24</v>
      </c>
      <c r="C38" s="1" t="s">
        <v>27</v>
      </c>
      <c r="D38" s="2" t="s">
        <v>340</v>
      </c>
      <c r="E38" s="15" t="s">
        <v>131</v>
      </c>
      <c r="F38" s="4">
        <v>1</v>
      </c>
      <c r="G38" s="15" t="s">
        <v>37</v>
      </c>
      <c r="H38" s="13" t="s">
        <v>258</v>
      </c>
      <c r="I38" s="16">
        <v>773.52</v>
      </c>
      <c r="J38" s="15">
        <v>44817</v>
      </c>
      <c r="K38" s="15">
        <v>44817</v>
      </c>
      <c r="L38" s="15">
        <v>44817</v>
      </c>
      <c r="U38" s="16">
        <v>773.52</v>
      </c>
      <c r="V38" s="1">
        <v>2</v>
      </c>
      <c r="AH38" s="45" t="s">
        <v>43</v>
      </c>
      <c r="AK38" s="4" t="s">
        <v>25</v>
      </c>
      <c r="AL38" s="1">
        <v>2022</v>
      </c>
      <c r="AP38" s="1">
        <v>2022</v>
      </c>
      <c r="AR38" s="1">
        <v>2</v>
      </c>
      <c r="AS38" s="16">
        <v>0</v>
      </c>
      <c r="AT38" s="16">
        <v>0</v>
      </c>
      <c r="AV38" s="2">
        <v>2</v>
      </c>
      <c r="AW38" s="46">
        <v>0.1</v>
      </c>
      <c r="AX38" s="4">
        <v>1</v>
      </c>
    </row>
    <row r="39" spans="1:50" ht="12.75">
      <c r="A39" s="4" t="s">
        <v>26</v>
      </c>
      <c r="B39" s="1" t="s">
        <v>24</v>
      </c>
      <c r="C39" s="1" t="s">
        <v>27</v>
      </c>
      <c r="D39" s="2" t="s">
        <v>341</v>
      </c>
      <c r="E39" s="15" t="s">
        <v>253</v>
      </c>
      <c r="F39" s="4">
        <v>1</v>
      </c>
      <c r="G39" s="15" t="s">
        <v>342</v>
      </c>
      <c r="H39" s="13" t="s">
        <v>343</v>
      </c>
      <c r="I39" s="16">
        <v>2.98</v>
      </c>
      <c r="J39" s="15">
        <v>44810</v>
      </c>
      <c r="K39" s="15">
        <v>44810</v>
      </c>
      <c r="L39" s="15">
        <v>44810</v>
      </c>
      <c r="U39" s="16">
        <v>2.98</v>
      </c>
      <c r="V39" s="1">
        <v>2</v>
      </c>
      <c r="AH39" s="45" t="s">
        <v>43</v>
      </c>
      <c r="AK39" s="4" t="s">
        <v>25</v>
      </c>
      <c r="AL39" s="1">
        <v>2022</v>
      </c>
      <c r="AP39" s="1">
        <v>2022</v>
      </c>
      <c r="AR39" s="1">
        <v>2</v>
      </c>
      <c r="AS39" s="16">
        <v>0.62</v>
      </c>
      <c r="AT39" s="16">
        <v>0.62</v>
      </c>
      <c r="AV39" s="2">
        <v>2</v>
      </c>
      <c r="AW39" s="46">
        <v>0.1</v>
      </c>
      <c r="AX39" s="4">
        <v>1</v>
      </c>
    </row>
    <row r="40" spans="1:50" ht="12.75">
      <c r="A40" s="4" t="s">
        <v>26</v>
      </c>
      <c r="B40" s="1" t="s">
        <v>24</v>
      </c>
      <c r="C40" s="1" t="s">
        <v>27</v>
      </c>
      <c r="D40" s="2" t="s">
        <v>344</v>
      </c>
      <c r="E40" s="15" t="s">
        <v>253</v>
      </c>
      <c r="F40" s="4">
        <v>1</v>
      </c>
      <c r="G40" s="50" t="s">
        <v>137</v>
      </c>
      <c r="H40" s="13" t="s">
        <v>345</v>
      </c>
      <c r="I40" s="16">
        <v>19.23</v>
      </c>
      <c r="J40" s="15">
        <v>44820</v>
      </c>
      <c r="K40" s="15">
        <v>44820</v>
      </c>
      <c r="L40" s="15">
        <v>44820</v>
      </c>
      <c r="U40" s="16">
        <v>19.23</v>
      </c>
      <c r="V40" s="1">
        <v>2</v>
      </c>
      <c r="AH40" s="45" t="s">
        <v>44</v>
      </c>
      <c r="AK40" s="4" t="s">
        <v>25</v>
      </c>
      <c r="AL40" s="1">
        <v>2022</v>
      </c>
      <c r="AP40" s="1">
        <v>2022</v>
      </c>
      <c r="AR40" s="1">
        <v>2</v>
      </c>
      <c r="AS40" s="16">
        <v>4.04</v>
      </c>
      <c r="AT40" s="16">
        <v>4.04</v>
      </c>
      <c r="AV40" s="2">
        <v>2</v>
      </c>
      <c r="AW40" s="46">
        <v>0.1</v>
      </c>
      <c r="AX40" s="4">
        <v>1</v>
      </c>
    </row>
    <row r="41" spans="1:50" ht="12.75">
      <c r="A41" s="4" t="s">
        <v>26</v>
      </c>
      <c r="B41" s="1" t="s">
        <v>24</v>
      </c>
      <c r="C41" s="1" t="s">
        <v>27</v>
      </c>
      <c r="D41" s="2" t="s">
        <v>346</v>
      </c>
      <c r="E41" s="15" t="s">
        <v>347</v>
      </c>
      <c r="F41" s="4">
        <v>1</v>
      </c>
      <c r="G41" s="15" t="s">
        <v>348</v>
      </c>
      <c r="H41" s="13" t="s">
        <v>349</v>
      </c>
      <c r="I41" s="16">
        <v>2855.3</v>
      </c>
      <c r="J41" s="15">
        <v>44824</v>
      </c>
      <c r="K41" s="15">
        <v>44824</v>
      </c>
      <c r="L41" s="15">
        <v>44824</v>
      </c>
      <c r="U41" s="16">
        <v>2855.3</v>
      </c>
      <c r="V41" s="1">
        <v>2</v>
      </c>
      <c r="AH41" s="45" t="s">
        <v>44</v>
      </c>
      <c r="AK41" s="4" t="s">
        <v>25</v>
      </c>
      <c r="AL41" s="1">
        <v>2022</v>
      </c>
      <c r="AP41" s="1">
        <v>2022</v>
      </c>
      <c r="AR41" s="1">
        <v>2</v>
      </c>
      <c r="AS41" s="16">
        <v>599.61</v>
      </c>
      <c r="AT41" s="16">
        <v>599.61</v>
      </c>
      <c r="AV41" s="2">
        <v>2</v>
      </c>
      <c r="AW41" s="46">
        <v>12</v>
      </c>
      <c r="AX41" s="4">
        <v>1</v>
      </c>
    </row>
    <row r="42" spans="1:50" ht="12.75">
      <c r="A42" s="4" t="s">
        <v>26</v>
      </c>
      <c r="B42" s="1" t="s">
        <v>24</v>
      </c>
      <c r="C42" s="1" t="s">
        <v>27</v>
      </c>
      <c r="D42" s="2" t="s">
        <v>350</v>
      </c>
      <c r="E42" s="15" t="s">
        <v>154</v>
      </c>
      <c r="F42" s="4">
        <v>1</v>
      </c>
      <c r="G42" s="15" t="s">
        <v>351</v>
      </c>
      <c r="H42" s="13" t="s">
        <v>173</v>
      </c>
      <c r="I42" s="16">
        <v>4.8</v>
      </c>
      <c r="J42" s="15">
        <v>44683</v>
      </c>
      <c r="K42" s="15">
        <v>44683</v>
      </c>
      <c r="L42" s="15">
        <v>44683</v>
      </c>
      <c r="U42" s="16">
        <v>4.8</v>
      </c>
      <c r="V42" s="1">
        <v>2</v>
      </c>
      <c r="AH42" s="45" t="s">
        <v>44</v>
      </c>
      <c r="AK42" s="4" t="s">
        <v>25</v>
      </c>
      <c r="AL42" s="1">
        <v>2022</v>
      </c>
      <c r="AP42" s="1">
        <v>2022</v>
      </c>
      <c r="AR42" s="1">
        <v>2</v>
      </c>
      <c r="AS42" s="16">
        <v>1.01</v>
      </c>
      <c r="AT42" s="16">
        <v>1.01</v>
      </c>
      <c r="AV42" s="2">
        <v>2</v>
      </c>
      <c r="AW42" s="46">
        <v>12</v>
      </c>
      <c r="AX42" s="4">
        <v>1</v>
      </c>
    </row>
    <row r="43" spans="1:50" ht="12.75">
      <c r="A43" s="4" t="s">
        <v>26</v>
      </c>
      <c r="B43" s="1" t="s">
        <v>24</v>
      </c>
      <c r="C43" s="1" t="s">
        <v>27</v>
      </c>
      <c r="D43" s="2" t="s">
        <v>352</v>
      </c>
      <c r="E43" s="15" t="s">
        <v>154</v>
      </c>
      <c r="F43" s="4">
        <v>1</v>
      </c>
      <c r="G43" s="15" t="s">
        <v>351</v>
      </c>
      <c r="H43" s="13" t="s">
        <v>173</v>
      </c>
      <c r="I43" s="16">
        <v>4.8</v>
      </c>
      <c r="J43" s="15">
        <v>44713</v>
      </c>
      <c r="K43" s="15">
        <v>44713</v>
      </c>
      <c r="L43" s="15">
        <v>44713</v>
      </c>
      <c r="U43" s="16">
        <v>4.8</v>
      </c>
      <c r="V43" s="1">
        <v>2</v>
      </c>
      <c r="AH43" s="45" t="s">
        <v>44</v>
      </c>
      <c r="AK43" s="4" t="s">
        <v>25</v>
      </c>
      <c r="AL43" s="1">
        <v>2022</v>
      </c>
      <c r="AP43" s="1">
        <v>2022</v>
      </c>
      <c r="AR43" s="1">
        <v>2</v>
      </c>
      <c r="AS43" s="16">
        <v>1.01</v>
      </c>
      <c r="AT43" s="16">
        <v>1.01</v>
      </c>
      <c r="AV43" s="2">
        <v>2</v>
      </c>
      <c r="AW43" s="46">
        <v>12</v>
      </c>
      <c r="AX43" s="4">
        <v>1</v>
      </c>
    </row>
    <row r="44" spans="1:50" ht="12.75">
      <c r="A44" s="4" t="s">
        <v>26</v>
      </c>
      <c r="B44" s="1" t="s">
        <v>24</v>
      </c>
      <c r="C44" s="1" t="s">
        <v>27</v>
      </c>
      <c r="D44" s="2" t="s">
        <v>353</v>
      </c>
      <c r="E44" s="15" t="s">
        <v>154</v>
      </c>
      <c r="F44" s="4">
        <v>1</v>
      </c>
      <c r="G44" s="15" t="s">
        <v>351</v>
      </c>
      <c r="H44" s="13" t="s">
        <v>173</v>
      </c>
      <c r="I44" s="16">
        <v>4.8</v>
      </c>
      <c r="J44" s="15">
        <v>44743</v>
      </c>
      <c r="K44" s="15">
        <v>44743</v>
      </c>
      <c r="L44" s="15">
        <v>44743</v>
      </c>
      <c r="U44" s="16">
        <v>4.8</v>
      </c>
      <c r="V44" s="1">
        <v>2</v>
      </c>
      <c r="AH44" s="45" t="s">
        <v>44</v>
      </c>
      <c r="AK44" s="4" t="s">
        <v>25</v>
      </c>
      <c r="AL44" s="1">
        <v>2022</v>
      </c>
      <c r="AP44" s="1">
        <v>2022</v>
      </c>
      <c r="AR44" s="1">
        <v>2</v>
      </c>
      <c r="AS44" s="16">
        <v>1.01</v>
      </c>
      <c r="AT44" s="16">
        <v>1.01</v>
      </c>
      <c r="AV44" s="2">
        <v>2</v>
      </c>
      <c r="AW44" s="46">
        <v>12</v>
      </c>
      <c r="AX44" s="4">
        <v>1</v>
      </c>
    </row>
    <row r="45" spans="1:50" ht="12.75">
      <c r="A45" s="4" t="s">
        <v>26</v>
      </c>
      <c r="B45" s="1" t="s">
        <v>24</v>
      </c>
      <c r="C45" s="1" t="s">
        <v>27</v>
      </c>
      <c r="D45" s="2" t="s">
        <v>354</v>
      </c>
      <c r="E45" s="15" t="s">
        <v>154</v>
      </c>
      <c r="F45" s="4">
        <v>1</v>
      </c>
      <c r="G45" s="15" t="s">
        <v>351</v>
      </c>
      <c r="H45" s="13" t="s">
        <v>173</v>
      </c>
      <c r="I45" s="16">
        <v>179.2</v>
      </c>
      <c r="J45" s="15">
        <v>44774</v>
      </c>
      <c r="K45" s="15">
        <v>44774</v>
      </c>
      <c r="L45" s="15">
        <v>44774</v>
      </c>
      <c r="U45" s="16">
        <v>179.2</v>
      </c>
      <c r="V45" s="1">
        <v>2</v>
      </c>
      <c r="AH45" s="45" t="s">
        <v>44</v>
      </c>
      <c r="AK45" s="4" t="s">
        <v>25</v>
      </c>
      <c r="AL45" s="1">
        <v>2022</v>
      </c>
      <c r="AP45" s="1">
        <v>2022</v>
      </c>
      <c r="AR45" s="1">
        <v>2</v>
      </c>
      <c r="AS45" s="16">
        <v>37.63</v>
      </c>
      <c r="AT45" s="16">
        <v>37.63</v>
      </c>
      <c r="AV45" s="2">
        <v>2</v>
      </c>
      <c r="AW45" s="46">
        <v>12</v>
      </c>
      <c r="AX45" s="4">
        <v>1</v>
      </c>
    </row>
    <row r="46" spans="1:50" ht="12.75">
      <c r="A46" s="4" t="s">
        <v>26</v>
      </c>
      <c r="B46" s="1" t="s">
        <v>24</v>
      </c>
      <c r="C46" s="1" t="s">
        <v>27</v>
      </c>
      <c r="D46" s="2" t="s">
        <v>355</v>
      </c>
      <c r="E46" s="15" t="s">
        <v>154</v>
      </c>
      <c r="F46" s="4">
        <v>1</v>
      </c>
      <c r="G46" s="15" t="s">
        <v>351</v>
      </c>
      <c r="H46" s="13" t="s">
        <v>173</v>
      </c>
      <c r="I46" s="16">
        <v>4.8</v>
      </c>
      <c r="J46" s="15">
        <v>44805</v>
      </c>
      <c r="K46" s="15">
        <v>44805</v>
      </c>
      <c r="L46" s="15">
        <v>44805</v>
      </c>
      <c r="U46" s="16">
        <v>4.8</v>
      </c>
      <c r="V46" s="1">
        <v>2</v>
      </c>
      <c r="AH46" s="45" t="s">
        <v>44</v>
      </c>
      <c r="AK46" s="4" t="s">
        <v>25</v>
      </c>
      <c r="AL46" s="1">
        <v>2022</v>
      </c>
      <c r="AP46" s="1">
        <v>2022</v>
      </c>
      <c r="AR46" s="1">
        <v>2</v>
      </c>
      <c r="AS46" s="16">
        <v>1.01</v>
      </c>
      <c r="AT46" s="16">
        <v>1.01</v>
      </c>
      <c r="AV46" s="2">
        <v>2</v>
      </c>
      <c r="AW46" s="46">
        <v>0.1</v>
      </c>
      <c r="AX46" s="4">
        <v>1</v>
      </c>
    </row>
    <row r="47" spans="1:50" ht="12.75">
      <c r="A47" s="4" t="s">
        <v>26</v>
      </c>
      <c r="B47" s="1" t="s">
        <v>24</v>
      </c>
      <c r="C47" s="1" t="s">
        <v>27</v>
      </c>
      <c r="D47" s="2" t="s">
        <v>356</v>
      </c>
      <c r="E47" s="15" t="s">
        <v>357</v>
      </c>
      <c r="F47" s="4">
        <v>1</v>
      </c>
      <c r="G47" s="15" t="s">
        <v>358</v>
      </c>
      <c r="H47" s="13" t="s">
        <v>359</v>
      </c>
      <c r="I47" s="16">
        <v>132.5</v>
      </c>
      <c r="J47" s="15">
        <v>44760</v>
      </c>
      <c r="K47" s="15">
        <v>44760</v>
      </c>
      <c r="L47" s="15">
        <v>44760</v>
      </c>
      <c r="U47" s="16">
        <v>132.5</v>
      </c>
      <c r="V47" s="1">
        <v>2</v>
      </c>
      <c r="AH47" s="45" t="s">
        <v>44</v>
      </c>
      <c r="AK47" s="4" t="s">
        <v>25</v>
      </c>
      <c r="AL47" s="1">
        <v>2022</v>
      </c>
      <c r="AP47" s="1">
        <v>2022</v>
      </c>
      <c r="AR47" s="1">
        <v>2</v>
      </c>
      <c r="AS47" s="16">
        <v>27.83</v>
      </c>
      <c r="AT47" s="16">
        <v>27.83</v>
      </c>
      <c r="AV47" s="2">
        <v>2</v>
      </c>
      <c r="AW47" s="46">
        <v>12</v>
      </c>
      <c r="AX47" s="4">
        <v>1</v>
      </c>
    </row>
    <row r="48" spans="1:50" ht="12.75">
      <c r="A48" s="4" t="s">
        <v>26</v>
      </c>
      <c r="B48" s="1" t="s">
        <v>24</v>
      </c>
      <c r="C48" s="1" t="s">
        <v>27</v>
      </c>
      <c r="D48" s="2" t="s">
        <v>360</v>
      </c>
      <c r="E48" s="51" t="s">
        <v>361</v>
      </c>
      <c r="F48" s="4">
        <v>1</v>
      </c>
      <c r="G48" s="51" t="s">
        <v>362</v>
      </c>
      <c r="H48" s="13" t="s">
        <v>363</v>
      </c>
      <c r="I48" s="16">
        <v>348.4</v>
      </c>
      <c r="J48" s="51">
        <v>44810</v>
      </c>
      <c r="K48" s="51">
        <v>44810</v>
      </c>
      <c r="L48" s="51">
        <v>44810</v>
      </c>
      <c r="U48" s="16">
        <v>348.4</v>
      </c>
      <c r="V48" s="1">
        <v>2</v>
      </c>
      <c r="AH48" s="52" t="s">
        <v>44</v>
      </c>
      <c r="AK48" s="4" t="s">
        <v>25</v>
      </c>
      <c r="AL48" s="1">
        <v>2022</v>
      </c>
      <c r="AP48" s="1">
        <v>2022</v>
      </c>
      <c r="AR48" s="1">
        <v>2</v>
      </c>
      <c r="AS48" s="16">
        <v>73.16</v>
      </c>
      <c r="AT48" s="16">
        <v>73.16</v>
      </c>
      <c r="AV48" s="2">
        <v>2</v>
      </c>
      <c r="AW48" s="53">
        <v>0.1</v>
      </c>
      <c r="AX48" s="4">
        <v>1</v>
      </c>
    </row>
    <row r="49" spans="1:50" ht="12.75">
      <c r="A49" s="4" t="s">
        <v>26</v>
      </c>
      <c r="B49" s="1" t="s">
        <v>24</v>
      </c>
      <c r="C49" s="1" t="s">
        <v>27</v>
      </c>
      <c r="D49" s="2" t="s">
        <v>364</v>
      </c>
      <c r="E49" s="15" t="s">
        <v>279</v>
      </c>
      <c r="F49" s="4">
        <v>1</v>
      </c>
      <c r="G49" s="15" t="s">
        <v>280</v>
      </c>
      <c r="H49" s="13" t="s">
        <v>281</v>
      </c>
      <c r="I49" s="16">
        <v>2875</v>
      </c>
      <c r="J49" s="15">
        <v>44761</v>
      </c>
      <c r="K49" s="15">
        <v>44761</v>
      </c>
      <c r="L49" s="15">
        <v>44761</v>
      </c>
      <c r="U49" s="16">
        <v>2875</v>
      </c>
      <c r="V49" s="1">
        <v>2</v>
      </c>
      <c r="AH49" s="45" t="s">
        <v>44</v>
      </c>
      <c r="AK49" s="4" t="s">
        <v>25</v>
      </c>
      <c r="AL49" s="1">
        <v>2022</v>
      </c>
      <c r="AP49" s="1">
        <v>2022</v>
      </c>
      <c r="AR49" s="1">
        <v>2</v>
      </c>
      <c r="AS49" s="16">
        <v>603.75</v>
      </c>
      <c r="AT49" s="16">
        <v>603.75</v>
      </c>
      <c r="AV49" s="2">
        <v>2</v>
      </c>
      <c r="AW49" s="46">
        <v>0.1</v>
      </c>
      <c r="AX49" s="4">
        <v>1</v>
      </c>
    </row>
    <row r="50" spans="1:50" ht="12.75">
      <c r="A50" s="4" t="s">
        <v>26</v>
      </c>
      <c r="B50" s="1" t="s">
        <v>24</v>
      </c>
      <c r="C50" s="1" t="s">
        <v>27</v>
      </c>
      <c r="D50" s="2" t="s">
        <v>365</v>
      </c>
      <c r="E50" s="15" t="s">
        <v>366</v>
      </c>
      <c r="F50" s="4">
        <v>1</v>
      </c>
      <c r="G50" s="47" t="s">
        <v>367</v>
      </c>
      <c r="H50" s="13" t="s">
        <v>368</v>
      </c>
      <c r="I50" s="16">
        <v>227.27</v>
      </c>
      <c r="J50" s="15">
        <v>44816</v>
      </c>
      <c r="K50" s="15">
        <v>44816</v>
      </c>
      <c r="L50" s="15">
        <v>44816</v>
      </c>
      <c r="U50" s="16">
        <v>227.27</v>
      </c>
      <c r="V50" s="1">
        <v>2</v>
      </c>
      <c r="AH50" s="45" t="s">
        <v>43</v>
      </c>
      <c r="AK50" s="4" t="s">
        <v>25</v>
      </c>
      <c r="AL50" s="1">
        <v>2022</v>
      </c>
      <c r="AP50" s="1">
        <v>2022</v>
      </c>
      <c r="AR50" s="1">
        <v>2</v>
      </c>
      <c r="AS50" s="16">
        <v>22.73</v>
      </c>
      <c r="AT50" s="16">
        <v>22.73</v>
      </c>
      <c r="AV50" s="2">
        <v>2</v>
      </c>
      <c r="AW50" s="46">
        <v>12</v>
      </c>
      <c r="AX50" s="4">
        <v>1</v>
      </c>
    </row>
    <row r="51" spans="1:50" ht="12.75">
      <c r="A51" s="4" t="s">
        <v>26</v>
      </c>
      <c r="B51" s="1" t="s">
        <v>24</v>
      </c>
      <c r="C51" s="1" t="s">
        <v>27</v>
      </c>
      <c r="D51" s="2" t="s">
        <v>369</v>
      </c>
      <c r="E51" s="15" t="s">
        <v>28</v>
      </c>
      <c r="F51" s="4">
        <v>1</v>
      </c>
      <c r="G51" s="15" t="s">
        <v>33</v>
      </c>
      <c r="H51" s="13" t="s">
        <v>288</v>
      </c>
      <c r="I51" s="16">
        <v>26.9</v>
      </c>
      <c r="J51" s="15">
        <v>44750</v>
      </c>
      <c r="K51" s="15">
        <v>44750</v>
      </c>
      <c r="L51" s="15">
        <v>44750</v>
      </c>
      <c r="U51" s="16">
        <v>26.9</v>
      </c>
      <c r="V51" s="1">
        <v>2</v>
      </c>
      <c r="AH51" s="45" t="s">
        <v>43</v>
      </c>
      <c r="AK51" s="4" t="s">
        <v>25</v>
      </c>
      <c r="AL51" s="1">
        <v>2022</v>
      </c>
      <c r="AP51" s="1">
        <v>2022</v>
      </c>
      <c r="AR51" s="1">
        <v>2</v>
      </c>
      <c r="AS51" s="16">
        <v>2.69</v>
      </c>
      <c r="AT51" s="16">
        <v>2.69</v>
      </c>
      <c r="AV51" s="2">
        <v>2</v>
      </c>
      <c r="AW51" s="46">
        <v>12</v>
      </c>
      <c r="AX51" s="4">
        <v>1</v>
      </c>
    </row>
    <row r="52" spans="1:50" ht="12.75">
      <c r="A52" s="4" t="s">
        <v>26</v>
      </c>
      <c r="B52" s="1" t="s">
        <v>24</v>
      </c>
      <c r="C52" s="1" t="s">
        <v>27</v>
      </c>
      <c r="D52" s="2" t="s">
        <v>370</v>
      </c>
      <c r="E52" s="15" t="s">
        <v>28</v>
      </c>
      <c r="F52" s="4">
        <v>1</v>
      </c>
      <c r="G52" s="15" t="s">
        <v>33</v>
      </c>
      <c r="H52" s="13" t="s">
        <v>288</v>
      </c>
      <c r="I52" s="16">
        <v>26.9</v>
      </c>
      <c r="J52" s="15">
        <v>44778</v>
      </c>
      <c r="K52" s="15">
        <v>44778</v>
      </c>
      <c r="L52" s="15">
        <v>44778</v>
      </c>
      <c r="U52" s="16">
        <v>26.9</v>
      </c>
      <c r="V52" s="1">
        <v>2</v>
      </c>
      <c r="AH52" s="45" t="s">
        <v>43</v>
      </c>
      <c r="AK52" s="4" t="s">
        <v>25</v>
      </c>
      <c r="AL52" s="1">
        <v>2022</v>
      </c>
      <c r="AP52" s="1">
        <v>2022</v>
      </c>
      <c r="AR52" s="1">
        <v>2</v>
      </c>
      <c r="AS52" s="16">
        <v>2.69</v>
      </c>
      <c r="AT52" s="16">
        <v>2.69</v>
      </c>
      <c r="AV52" s="2">
        <v>2</v>
      </c>
      <c r="AW52" s="46">
        <v>12</v>
      </c>
      <c r="AX52" s="4">
        <v>1</v>
      </c>
    </row>
    <row r="53" spans="1:50" ht="12.75">
      <c r="A53" s="4" t="s">
        <v>26</v>
      </c>
      <c r="B53" s="1" t="s">
        <v>24</v>
      </c>
      <c r="C53" s="1" t="s">
        <v>27</v>
      </c>
      <c r="D53" s="2" t="s">
        <v>371</v>
      </c>
      <c r="E53" s="15" t="s">
        <v>28</v>
      </c>
      <c r="F53" s="4">
        <v>1</v>
      </c>
      <c r="G53" s="15" t="s">
        <v>33</v>
      </c>
      <c r="H53" s="13" t="s">
        <v>288</v>
      </c>
      <c r="I53" s="16">
        <v>4.9</v>
      </c>
      <c r="J53" s="15">
        <v>44810</v>
      </c>
      <c r="K53" s="15">
        <v>44810</v>
      </c>
      <c r="L53" s="15">
        <v>44810</v>
      </c>
      <c r="U53" s="16">
        <v>4.9</v>
      </c>
      <c r="V53" s="1">
        <v>2</v>
      </c>
      <c r="AH53" s="45" t="s">
        <v>43</v>
      </c>
      <c r="AK53" s="4" t="s">
        <v>25</v>
      </c>
      <c r="AL53" s="1">
        <v>2022</v>
      </c>
      <c r="AP53" s="1">
        <v>2022</v>
      </c>
      <c r="AR53" s="1">
        <v>2</v>
      </c>
      <c r="AS53" s="16">
        <v>1.03</v>
      </c>
      <c r="AT53" s="16">
        <v>1.03</v>
      </c>
      <c r="AV53" s="2">
        <v>2</v>
      </c>
      <c r="AW53" s="46">
        <v>0.1</v>
      </c>
      <c r="AX53" s="4">
        <v>1</v>
      </c>
    </row>
    <row r="54" spans="1:50" ht="12.75">
      <c r="A54" s="4" t="s">
        <v>26</v>
      </c>
      <c r="B54" s="1" t="s">
        <v>24</v>
      </c>
      <c r="C54" s="1" t="s">
        <v>27</v>
      </c>
      <c r="D54" s="2" t="s">
        <v>372</v>
      </c>
      <c r="E54" s="15" t="s">
        <v>28</v>
      </c>
      <c r="F54" s="4">
        <v>1</v>
      </c>
      <c r="G54" s="15" t="s">
        <v>33</v>
      </c>
      <c r="H54" s="13" t="s">
        <v>288</v>
      </c>
      <c r="I54" s="16">
        <v>28.65</v>
      </c>
      <c r="J54" s="15">
        <v>44834</v>
      </c>
      <c r="K54" s="15">
        <v>44834</v>
      </c>
      <c r="L54" s="15">
        <v>44834</v>
      </c>
      <c r="U54" s="16">
        <v>28.65</v>
      </c>
      <c r="V54" s="1">
        <v>2</v>
      </c>
      <c r="AH54" s="45" t="s">
        <v>43</v>
      </c>
      <c r="AK54" s="4" t="s">
        <v>25</v>
      </c>
      <c r="AL54" s="1">
        <v>2022</v>
      </c>
      <c r="AP54" s="1">
        <v>2022</v>
      </c>
      <c r="AR54" s="1">
        <v>2</v>
      </c>
      <c r="AS54" s="16">
        <v>2.87</v>
      </c>
      <c r="AT54" s="16">
        <v>2.87</v>
      </c>
      <c r="AV54" s="2">
        <v>2</v>
      </c>
      <c r="AW54" s="46">
        <v>12</v>
      </c>
      <c r="AX54" s="4">
        <v>1</v>
      </c>
    </row>
    <row r="55" spans="2:22" ht="12.75">
      <c r="B55" s="1"/>
      <c r="C55" s="1"/>
      <c r="D55" s="2"/>
      <c r="E55" s="7"/>
      <c r="G55" s="7"/>
      <c r="H55" s="8"/>
      <c r="I55" s="54"/>
      <c r="J55" s="9"/>
      <c r="V55" s="1"/>
    </row>
    <row r="56" spans="2:22" ht="12.75">
      <c r="B56" s="1"/>
      <c r="C56" s="1"/>
      <c r="D56" s="2"/>
      <c r="E56" s="7"/>
      <c r="G56" s="7"/>
      <c r="H56" s="8"/>
      <c r="I56" s="54"/>
      <c r="J56" s="9"/>
      <c r="V56" s="1"/>
    </row>
    <row r="57" spans="2:10" ht="12.75">
      <c r="B57" s="1"/>
      <c r="C57" s="1"/>
      <c r="D57" s="2"/>
      <c r="E57" s="7"/>
      <c r="G57" s="7"/>
      <c r="H57" s="8"/>
      <c r="I57" s="54"/>
      <c r="J57" s="9"/>
    </row>
    <row r="58" spans="2:10" ht="12.75">
      <c r="B58" s="1"/>
      <c r="C58" s="1"/>
      <c r="D58" s="2"/>
      <c r="E58" s="7"/>
      <c r="G58" s="7"/>
      <c r="H58" s="8"/>
      <c r="I58" s="54"/>
      <c r="J58" s="9"/>
    </row>
    <row r="59" spans="2:10" ht="12.75">
      <c r="B59" s="1"/>
      <c r="C59" s="1"/>
      <c r="D59" s="2"/>
      <c r="E59" s="7"/>
      <c r="G59" s="7"/>
      <c r="H59" s="8"/>
      <c r="I59" s="54"/>
      <c r="J59" s="9"/>
    </row>
    <row r="60" spans="2:10" ht="12.75">
      <c r="B60" s="1"/>
      <c r="C60" s="1"/>
      <c r="D60" s="2"/>
      <c r="E60" s="7"/>
      <c r="G60" s="7"/>
      <c r="H60" s="8"/>
      <c r="I60" s="54"/>
      <c r="J60" s="9"/>
    </row>
    <row r="61" spans="5:10" ht="12.75">
      <c r="E61" s="7"/>
      <c r="G61" s="7"/>
      <c r="H61" s="8"/>
      <c r="I61" s="54"/>
      <c r="J61" s="9"/>
    </row>
  </sheetData>
  <sheetProtection selectLockedCells="1" selectUnlockedCells="1"/>
  <autoFilter ref="A1:AY12">
    <sortState ref="A2:AY61">
      <sortCondition sortBy="value" ref="H2:H61"/>
    </sortState>
  </autoFilter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72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14.00390625" style="0" customWidth="1"/>
    <col min="3" max="3" width="48.57421875" style="0" customWidth="1"/>
    <col min="4" max="4" width="18.7109375" style="0" customWidth="1"/>
    <col min="5" max="5" width="24.421875" style="0" customWidth="1"/>
    <col min="9" max="9" width="14.57421875" style="0" customWidth="1"/>
    <col min="10" max="10" width="17.421875" style="55" customWidth="1"/>
    <col min="11" max="11" width="12.00390625" style="55" customWidth="1"/>
    <col min="12" max="12" width="11.421875" style="55" customWidth="1"/>
  </cols>
  <sheetData>
    <row r="1" spans="1:51" s="3" customFormat="1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184</v>
      </c>
      <c r="N1" s="14" t="s">
        <v>185</v>
      </c>
      <c r="O1" s="14" t="s">
        <v>186</v>
      </c>
      <c r="P1" s="14" t="s">
        <v>187</v>
      </c>
      <c r="Q1" s="14" t="s">
        <v>188</v>
      </c>
      <c r="R1" s="14" t="s">
        <v>189</v>
      </c>
      <c r="S1" s="14" t="s">
        <v>190</v>
      </c>
      <c r="T1" s="14" t="s">
        <v>191</v>
      </c>
      <c r="U1" s="14" t="s">
        <v>12</v>
      </c>
      <c r="V1" s="14" t="s">
        <v>13</v>
      </c>
      <c r="W1" s="14" t="s">
        <v>192</v>
      </c>
      <c r="X1" s="14" t="s">
        <v>193</v>
      </c>
      <c r="Y1" s="14" t="s">
        <v>194</v>
      </c>
      <c r="Z1" s="14" t="s">
        <v>195</v>
      </c>
      <c r="AA1" s="14" t="s">
        <v>196</v>
      </c>
      <c r="AB1" s="14" t="s">
        <v>197</v>
      </c>
      <c r="AC1" s="14" t="s">
        <v>198</v>
      </c>
      <c r="AD1" s="14" t="s">
        <v>199</v>
      </c>
      <c r="AE1" s="14" t="s">
        <v>200</v>
      </c>
      <c r="AF1" s="14" t="s">
        <v>201</v>
      </c>
      <c r="AG1" s="14" t="s">
        <v>202</v>
      </c>
      <c r="AH1" s="14" t="s">
        <v>14</v>
      </c>
      <c r="AI1" s="14" t="s">
        <v>203</v>
      </c>
      <c r="AJ1" s="14" t="s">
        <v>204</v>
      </c>
      <c r="AK1" s="14" t="s">
        <v>15</v>
      </c>
      <c r="AL1" s="14" t="s">
        <v>205</v>
      </c>
      <c r="AM1" s="14" t="s">
        <v>206</v>
      </c>
      <c r="AN1" s="14" t="s">
        <v>207</v>
      </c>
      <c r="AO1" s="14" t="s">
        <v>208</v>
      </c>
      <c r="AP1" s="14" t="s">
        <v>16</v>
      </c>
      <c r="AQ1" s="14" t="s">
        <v>17</v>
      </c>
      <c r="AR1" s="14" t="s">
        <v>18</v>
      </c>
      <c r="AS1" s="14" t="s">
        <v>19</v>
      </c>
      <c r="AT1" s="14" t="s">
        <v>20</v>
      </c>
      <c r="AU1" s="14" t="s">
        <v>209</v>
      </c>
      <c r="AV1" s="14" t="s">
        <v>21</v>
      </c>
      <c r="AW1" s="14" t="s">
        <v>22</v>
      </c>
      <c r="AX1" s="14" t="s">
        <v>23</v>
      </c>
      <c r="AY1" s="4"/>
    </row>
    <row r="2" spans="1:50" ht="12.75">
      <c r="A2" t="s">
        <v>26</v>
      </c>
      <c r="B2" t="s">
        <v>24</v>
      </c>
      <c r="C2" t="s">
        <v>27</v>
      </c>
      <c r="D2" t="s">
        <v>373</v>
      </c>
      <c r="E2" t="s">
        <v>374</v>
      </c>
      <c r="F2">
        <v>1</v>
      </c>
      <c r="G2" t="s">
        <v>375</v>
      </c>
      <c r="H2" t="s">
        <v>376</v>
      </c>
      <c r="I2">
        <v>1967</v>
      </c>
      <c r="J2" s="55">
        <v>44881</v>
      </c>
      <c r="K2" s="55">
        <v>44881</v>
      </c>
      <c r="L2" s="55">
        <v>44881</v>
      </c>
      <c r="U2">
        <v>1967</v>
      </c>
      <c r="V2">
        <v>2</v>
      </c>
      <c r="AH2" t="s">
        <v>44</v>
      </c>
      <c r="AK2" t="s">
        <v>25</v>
      </c>
      <c r="AL2">
        <v>2022</v>
      </c>
      <c r="AP2">
        <v>2022</v>
      </c>
      <c r="AR2">
        <v>2</v>
      </c>
      <c r="AS2">
        <v>413</v>
      </c>
      <c r="AT2">
        <v>413</v>
      </c>
      <c r="AV2">
        <v>2</v>
      </c>
      <c r="AW2">
        <v>12</v>
      </c>
      <c r="AX2">
        <v>1</v>
      </c>
    </row>
    <row r="3" spans="1:50" ht="12.75">
      <c r="A3" t="s">
        <v>26</v>
      </c>
      <c r="B3" t="s">
        <v>24</v>
      </c>
      <c r="C3" t="s">
        <v>27</v>
      </c>
      <c r="D3" t="s">
        <v>377</v>
      </c>
      <c r="E3" t="s">
        <v>108</v>
      </c>
      <c r="F3">
        <v>1</v>
      </c>
      <c r="G3" t="s">
        <v>109</v>
      </c>
      <c r="H3" t="s">
        <v>167</v>
      </c>
      <c r="I3">
        <v>4.2</v>
      </c>
      <c r="J3" s="55">
        <v>44835</v>
      </c>
      <c r="K3" s="55">
        <v>44835</v>
      </c>
      <c r="L3" s="55">
        <v>44835</v>
      </c>
      <c r="U3">
        <v>4.2</v>
      </c>
      <c r="V3">
        <v>2</v>
      </c>
      <c r="AH3" t="s">
        <v>44</v>
      </c>
      <c r="AK3" t="s">
        <v>25</v>
      </c>
      <c r="AL3">
        <v>2022</v>
      </c>
      <c r="AP3">
        <v>2022</v>
      </c>
      <c r="AR3">
        <v>2</v>
      </c>
      <c r="AS3">
        <v>0</v>
      </c>
      <c r="AT3">
        <v>0</v>
      </c>
      <c r="AV3">
        <v>2</v>
      </c>
      <c r="AW3">
        <v>12</v>
      </c>
      <c r="AX3">
        <v>1</v>
      </c>
    </row>
    <row r="4" spans="1:50" ht="12.75">
      <c r="A4" t="s">
        <v>26</v>
      </c>
      <c r="B4" t="s">
        <v>24</v>
      </c>
      <c r="C4" t="s">
        <v>27</v>
      </c>
      <c r="D4" t="s">
        <v>378</v>
      </c>
      <c r="E4" t="s">
        <v>108</v>
      </c>
      <c r="F4">
        <v>1</v>
      </c>
      <c r="G4" t="s">
        <v>109</v>
      </c>
      <c r="H4" t="s">
        <v>167</v>
      </c>
      <c r="I4">
        <v>30</v>
      </c>
      <c r="J4" s="55">
        <v>44835</v>
      </c>
      <c r="K4" s="55">
        <v>44835</v>
      </c>
      <c r="L4" s="55">
        <v>44835</v>
      </c>
      <c r="U4">
        <v>30</v>
      </c>
      <c r="V4">
        <v>2</v>
      </c>
      <c r="AH4" t="s">
        <v>44</v>
      </c>
      <c r="AK4" t="s">
        <v>25</v>
      </c>
      <c r="AL4">
        <v>2022</v>
      </c>
      <c r="AP4">
        <v>2022</v>
      </c>
      <c r="AR4">
        <v>2</v>
      </c>
      <c r="AS4">
        <v>0</v>
      </c>
      <c r="AT4">
        <v>0</v>
      </c>
      <c r="AV4">
        <v>2</v>
      </c>
      <c r="AW4">
        <v>12</v>
      </c>
      <c r="AX4">
        <v>1</v>
      </c>
    </row>
    <row r="5" spans="1:50" ht="12.75">
      <c r="A5" t="s">
        <v>26</v>
      </c>
      <c r="B5" t="s">
        <v>24</v>
      </c>
      <c r="C5" t="s">
        <v>27</v>
      </c>
      <c r="D5" t="s">
        <v>379</v>
      </c>
      <c r="E5" t="s">
        <v>108</v>
      </c>
      <c r="F5">
        <v>1</v>
      </c>
      <c r="G5" t="s">
        <v>380</v>
      </c>
      <c r="H5" t="s">
        <v>167</v>
      </c>
      <c r="I5">
        <v>3</v>
      </c>
      <c r="J5" s="55">
        <v>44886</v>
      </c>
      <c r="K5" s="55">
        <v>44886</v>
      </c>
      <c r="L5" s="55">
        <v>44886</v>
      </c>
      <c r="U5">
        <v>3</v>
      </c>
      <c r="V5">
        <v>2</v>
      </c>
      <c r="AH5" t="s">
        <v>44</v>
      </c>
      <c r="AK5" t="s">
        <v>25</v>
      </c>
      <c r="AL5">
        <v>2022</v>
      </c>
      <c r="AP5">
        <v>2022</v>
      </c>
      <c r="AR5">
        <v>2</v>
      </c>
      <c r="AS5">
        <v>0</v>
      </c>
      <c r="AT5">
        <v>0</v>
      </c>
      <c r="AV5">
        <v>2</v>
      </c>
      <c r="AW5">
        <v>0.1</v>
      </c>
      <c r="AX5">
        <v>1</v>
      </c>
    </row>
    <row r="6" spans="1:50" ht="12.75">
      <c r="A6" t="s">
        <v>26</v>
      </c>
      <c r="B6" t="s">
        <v>24</v>
      </c>
      <c r="C6" t="s">
        <v>27</v>
      </c>
      <c r="D6" t="s">
        <v>381</v>
      </c>
      <c r="E6" t="s">
        <v>108</v>
      </c>
      <c r="F6">
        <v>1</v>
      </c>
      <c r="G6" t="s">
        <v>380</v>
      </c>
      <c r="H6" t="s">
        <v>167</v>
      </c>
      <c r="I6">
        <v>3</v>
      </c>
      <c r="J6" s="55">
        <v>44888</v>
      </c>
      <c r="K6" s="55">
        <v>44888</v>
      </c>
      <c r="L6" s="55">
        <v>44888</v>
      </c>
      <c r="U6">
        <v>3</v>
      </c>
      <c r="V6">
        <v>2</v>
      </c>
      <c r="AH6" t="s">
        <v>44</v>
      </c>
      <c r="AK6" t="s">
        <v>25</v>
      </c>
      <c r="AL6">
        <v>2022</v>
      </c>
      <c r="AP6">
        <v>2022</v>
      </c>
      <c r="AR6">
        <v>2</v>
      </c>
      <c r="AS6">
        <v>0</v>
      </c>
      <c r="AT6">
        <v>0</v>
      </c>
      <c r="AV6">
        <v>2</v>
      </c>
      <c r="AW6">
        <v>0.1</v>
      </c>
      <c r="AX6">
        <v>1</v>
      </c>
    </row>
    <row r="7" spans="1:50" ht="12.75">
      <c r="A7" t="s">
        <v>26</v>
      </c>
      <c r="B7" t="s">
        <v>24</v>
      </c>
      <c r="C7" t="s">
        <v>27</v>
      </c>
      <c r="D7" t="s">
        <v>382</v>
      </c>
      <c r="E7" t="s">
        <v>108</v>
      </c>
      <c r="F7">
        <v>1</v>
      </c>
      <c r="G7" t="s">
        <v>109</v>
      </c>
      <c r="H7" t="s">
        <v>167</v>
      </c>
      <c r="I7">
        <v>-16.2</v>
      </c>
      <c r="J7" s="55">
        <v>44912</v>
      </c>
      <c r="K7" s="55">
        <v>44912</v>
      </c>
      <c r="L7" s="55">
        <v>44912</v>
      </c>
      <c r="U7">
        <v>-16.2</v>
      </c>
      <c r="V7">
        <v>2</v>
      </c>
      <c r="AH7" t="s">
        <v>44</v>
      </c>
      <c r="AK7" t="s">
        <v>25</v>
      </c>
      <c r="AL7">
        <v>2022</v>
      </c>
      <c r="AP7">
        <v>2022</v>
      </c>
      <c r="AR7">
        <v>2</v>
      </c>
      <c r="AS7">
        <v>0</v>
      </c>
      <c r="AT7">
        <v>0</v>
      </c>
      <c r="AV7">
        <v>2</v>
      </c>
      <c r="AW7">
        <v>12</v>
      </c>
      <c r="AX7">
        <v>1</v>
      </c>
    </row>
    <row r="8" spans="1:50" ht="12.75">
      <c r="A8" t="s">
        <v>26</v>
      </c>
      <c r="B8" t="s">
        <v>24</v>
      </c>
      <c r="C8" t="s">
        <v>27</v>
      </c>
      <c r="D8" t="s">
        <v>383</v>
      </c>
      <c r="E8" t="s">
        <v>108</v>
      </c>
      <c r="F8">
        <v>1</v>
      </c>
      <c r="G8" t="s">
        <v>109</v>
      </c>
      <c r="H8" t="s">
        <v>167</v>
      </c>
      <c r="I8">
        <v>-16.2</v>
      </c>
      <c r="J8" s="55">
        <v>44912</v>
      </c>
      <c r="K8" s="55">
        <v>44912</v>
      </c>
      <c r="L8" s="55">
        <v>44912</v>
      </c>
      <c r="U8">
        <v>-16.2</v>
      </c>
      <c r="V8">
        <v>2</v>
      </c>
      <c r="AH8" t="s">
        <v>44</v>
      </c>
      <c r="AK8" t="s">
        <v>25</v>
      </c>
      <c r="AL8">
        <v>2022</v>
      </c>
      <c r="AP8">
        <v>2022</v>
      </c>
      <c r="AR8">
        <v>2</v>
      </c>
      <c r="AS8">
        <v>0</v>
      </c>
      <c r="AT8">
        <v>0</v>
      </c>
      <c r="AV8">
        <v>2</v>
      </c>
      <c r="AW8">
        <v>12</v>
      </c>
      <c r="AX8">
        <v>1</v>
      </c>
    </row>
    <row r="9" spans="1:50" ht="12.75">
      <c r="A9" t="s">
        <v>26</v>
      </c>
      <c r="B9" t="s">
        <v>24</v>
      </c>
      <c r="C9" t="s">
        <v>27</v>
      </c>
      <c r="D9" t="s">
        <v>384</v>
      </c>
      <c r="E9" t="s">
        <v>108</v>
      </c>
      <c r="F9">
        <v>1</v>
      </c>
      <c r="G9" t="s">
        <v>109</v>
      </c>
      <c r="H9" t="s">
        <v>167</v>
      </c>
      <c r="I9">
        <v>-16.2</v>
      </c>
      <c r="J9" s="55">
        <v>44912</v>
      </c>
      <c r="K9" s="55">
        <v>44912</v>
      </c>
      <c r="L9" s="55">
        <v>44912</v>
      </c>
      <c r="U9">
        <v>-16.2</v>
      </c>
      <c r="V9">
        <v>2</v>
      </c>
      <c r="AH9" t="s">
        <v>44</v>
      </c>
      <c r="AK9" t="s">
        <v>25</v>
      </c>
      <c r="AL9">
        <v>2022</v>
      </c>
      <c r="AP9">
        <v>2022</v>
      </c>
      <c r="AR9">
        <v>2</v>
      </c>
      <c r="AS9">
        <v>0</v>
      </c>
      <c r="AT9">
        <v>0</v>
      </c>
      <c r="AV9">
        <v>2</v>
      </c>
      <c r="AW9">
        <v>12</v>
      </c>
      <c r="AX9">
        <v>1</v>
      </c>
    </row>
    <row r="10" spans="1:50" ht="12.75">
      <c r="A10" t="s">
        <v>26</v>
      </c>
      <c r="B10" t="s">
        <v>24</v>
      </c>
      <c r="C10" t="s">
        <v>27</v>
      </c>
      <c r="D10" t="s">
        <v>385</v>
      </c>
      <c r="E10" t="s">
        <v>108</v>
      </c>
      <c r="F10">
        <v>1</v>
      </c>
      <c r="G10" t="s">
        <v>109</v>
      </c>
      <c r="H10" t="s">
        <v>167</v>
      </c>
      <c r="I10">
        <v>-16.2</v>
      </c>
      <c r="J10" s="55">
        <v>44912</v>
      </c>
      <c r="K10" s="55">
        <v>44912</v>
      </c>
      <c r="L10" s="55">
        <v>44912</v>
      </c>
      <c r="U10">
        <v>-16.2</v>
      </c>
      <c r="V10">
        <v>2</v>
      </c>
      <c r="AH10" t="s">
        <v>44</v>
      </c>
      <c r="AK10" t="s">
        <v>25</v>
      </c>
      <c r="AL10">
        <v>2022</v>
      </c>
      <c r="AP10">
        <v>2022</v>
      </c>
      <c r="AR10">
        <v>2</v>
      </c>
      <c r="AS10">
        <v>0</v>
      </c>
      <c r="AT10">
        <v>0</v>
      </c>
      <c r="AV10">
        <v>2</v>
      </c>
      <c r="AW10">
        <v>12</v>
      </c>
      <c r="AX10">
        <v>1</v>
      </c>
    </row>
    <row r="11" spans="1:50" ht="12.75">
      <c r="A11" t="s">
        <v>26</v>
      </c>
      <c r="B11" t="s">
        <v>24</v>
      </c>
      <c r="C11" t="s">
        <v>27</v>
      </c>
      <c r="D11" t="s">
        <v>386</v>
      </c>
      <c r="E11" t="s">
        <v>108</v>
      </c>
      <c r="F11">
        <v>1</v>
      </c>
      <c r="G11" t="s">
        <v>109</v>
      </c>
      <c r="H11" t="s">
        <v>167</v>
      </c>
      <c r="I11">
        <v>-16.2</v>
      </c>
      <c r="J11" s="55">
        <v>44912</v>
      </c>
      <c r="K11" s="55">
        <v>44912</v>
      </c>
      <c r="L11" s="55">
        <v>44912</v>
      </c>
      <c r="U11">
        <v>-16.2</v>
      </c>
      <c r="V11">
        <v>2</v>
      </c>
      <c r="AH11" t="s">
        <v>44</v>
      </c>
      <c r="AK11" t="s">
        <v>25</v>
      </c>
      <c r="AL11">
        <v>2022</v>
      </c>
      <c r="AP11">
        <v>2022</v>
      </c>
      <c r="AR11">
        <v>2</v>
      </c>
      <c r="AS11">
        <v>0</v>
      </c>
      <c r="AT11">
        <v>0</v>
      </c>
      <c r="AV11">
        <v>2</v>
      </c>
      <c r="AW11">
        <v>12</v>
      </c>
      <c r="AX11">
        <v>1</v>
      </c>
    </row>
    <row r="12" spans="1:50" ht="12.75">
      <c r="A12" t="s">
        <v>26</v>
      </c>
      <c r="B12" t="s">
        <v>24</v>
      </c>
      <c r="C12" t="s">
        <v>27</v>
      </c>
      <c r="D12" t="s">
        <v>387</v>
      </c>
      <c r="E12" t="s">
        <v>108</v>
      </c>
      <c r="F12">
        <v>1</v>
      </c>
      <c r="G12" t="s">
        <v>109</v>
      </c>
      <c r="H12" t="s">
        <v>167</v>
      </c>
      <c r="I12">
        <v>-16.2</v>
      </c>
      <c r="J12" s="55">
        <v>44912</v>
      </c>
      <c r="K12" s="55">
        <v>44912</v>
      </c>
      <c r="L12" s="55">
        <v>44912</v>
      </c>
      <c r="U12">
        <v>-16.2</v>
      </c>
      <c r="V12">
        <v>2</v>
      </c>
      <c r="AH12" t="s">
        <v>44</v>
      </c>
      <c r="AK12" t="s">
        <v>25</v>
      </c>
      <c r="AL12">
        <v>2022</v>
      </c>
      <c r="AP12">
        <v>2022</v>
      </c>
      <c r="AR12">
        <v>2</v>
      </c>
      <c r="AS12">
        <v>0</v>
      </c>
      <c r="AT12">
        <v>0</v>
      </c>
      <c r="AV12">
        <v>2</v>
      </c>
      <c r="AW12">
        <v>12</v>
      </c>
      <c r="AX12">
        <v>1</v>
      </c>
    </row>
    <row r="13" spans="1:50" ht="12.75">
      <c r="A13" t="s">
        <v>26</v>
      </c>
      <c r="B13" t="s">
        <v>24</v>
      </c>
      <c r="C13" t="s">
        <v>27</v>
      </c>
      <c r="D13" t="s">
        <v>388</v>
      </c>
      <c r="E13" t="s">
        <v>108</v>
      </c>
      <c r="F13">
        <v>1</v>
      </c>
      <c r="G13" t="s">
        <v>109</v>
      </c>
      <c r="H13" t="s">
        <v>167</v>
      </c>
      <c r="I13">
        <v>-16.2</v>
      </c>
      <c r="J13" s="55">
        <v>44912</v>
      </c>
      <c r="K13" s="55">
        <v>44912</v>
      </c>
      <c r="L13" s="55">
        <v>44912</v>
      </c>
      <c r="U13">
        <v>-16.2</v>
      </c>
      <c r="V13">
        <v>2</v>
      </c>
      <c r="AH13" t="s">
        <v>44</v>
      </c>
      <c r="AK13" t="s">
        <v>25</v>
      </c>
      <c r="AL13">
        <v>2022</v>
      </c>
      <c r="AP13">
        <v>2022</v>
      </c>
      <c r="AR13">
        <v>2</v>
      </c>
      <c r="AS13">
        <v>0</v>
      </c>
      <c r="AT13">
        <v>0</v>
      </c>
      <c r="AV13">
        <v>2</v>
      </c>
      <c r="AW13">
        <v>12</v>
      </c>
      <c r="AX13">
        <v>1</v>
      </c>
    </row>
    <row r="14" spans="1:50" ht="12.75">
      <c r="A14" t="s">
        <v>26</v>
      </c>
      <c r="B14" t="s">
        <v>24</v>
      </c>
      <c r="C14" t="s">
        <v>27</v>
      </c>
      <c r="D14" t="s">
        <v>389</v>
      </c>
      <c r="E14" t="s">
        <v>108</v>
      </c>
      <c r="F14">
        <v>1</v>
      </c>
      <c r="G14" t="s">
        <v>109</v>
      </c>
      <c r="H14" t="s">
        <v>167</v>
      </c>
      <c r="I14">
        <v>-16.2</v>
      </c>
      <c r="J14" s="55">
        <v>44912</v>
      </c>
      <c r="K14" s="55">
        <v>44912</v>
      </c>
      <c r="L14" s="55">
        <v>44912</v>
      </c>
      <c r="U14">
        <v>-16.2</v>
      </c>
      <c r="V14">
        <v>2</v>
      </c>
      <c r="AH14" t="s">
        <v>44</v>
      </c>
      <c r="AK14" t="s">
        <v>25</v>
      </c>
      <c r="AL14">
        <v>2022</v>
      </c>
      <c r="AP14">
        <v>2022</v>
      </c>
      <c r="AR14">
        <v>2</v>
      </c>
      <c r="AS14">
        <v>0</v>
      </c>
      <c r="AT14">
        <v>0</v>
      </c>
      <c r="AV14">
        <v>2</v>
      </c>
      <c r="AW14">
        <v>12</v>
      </c>
      <c r="AX14">
        <v>1</v>
      </c>
    </row>
    <row r="15" spans="1:50" ht="12.75">
      <c r="A15" t="s">
        <v>26</v>
      </c>
      <c r="B15" t="s">
        <v>24</v>
      </c>
      <c r="C15" t="s">
        <v>27</v>
      </c>
      <c r="D15" t="s">
        <v>390</v>
      </c>
      <c r="E15" t="s">
        <v>108</v>
      </c>
      <c r="F15">
        <v>1</v>
      </c>
      <c r="G15" t="s">
        <v>109</v>
      </c>
      <c r="H15" t="s">
        <v>167</v>
      </c>
      <c r="I15">
        <v>-16.2</v>
      </c>
      <c r="J15" s="55">
        <v>44912</v>
      </c>
      <c r="K15" s="55">
        <v>44912</v>
      </c>
      <c r="L15" s="55">
        <v>44912</v>
      </c>
      <c r="U15">
        <v>-16.2</v>
      </c>
      <c r="V15">
        <v>2</v>
      </c>
      <c r="AH15" t="s">
        <v>44</v>
      </c>
      <c r="AK15" t="s">
        <v>25</v>
      </c>
      <c r="AL15">
        <v>2022</v>
      </c>
      <c r="AP15">
        <v>2022</v>
      </c>
      <c r="AR15">
        <v>2</v>
      </c>
      <c r="AS15">
        <v>0</v>
      </c>
      <c r="AT15">
        <v>0</v>
      </c>
      <c r="AV15">
        <v>2</v>
      </c>
      <c r="AW15">
        <v>12</v>
      </c>
      <c r="AX15">
        <v>1</v>
      </c>
    </row>
    <row r="16" spans="1:50" ht="12.75">
      <c r="A16" t="s">
        <v>26</v>
      </c>
      <c r="B16" t="s">
        <v>24</v>
      </c>
      <c r="C16" t="s">
        <v>27</v>
      </c>
      <c r="D16" t="s">
        <v>391</v>
      </c>
      <c r="E16" t="s">
        <v>108</v>
      </c>
      <c r="F16">
        <v>1</v>
      </c>
      <c r="G16" t="s">
        <v>109</v>
      </c>
      <c r="H16" t="s">
        <v>167</v>
      </c>
      <c r="I16">
        <v>-16.2</v>
      </c>
      <c r="J16" s="55">
        <v>44912</v>
      </c>
      <c r="K16" s="55">
        <v>44912</v>
      </c>
      <c r="L16" s="55">
        <v>44912</v>
      </c>
      <c r="U16">
        <v>-16.2</v>
      </c>
      <c r="V16">
        <v>2</v>
      </c>
      <c r="AH16" t="s">
        <v>44</v>
      </c>
      <c r="AK16" t="s">
        <v>25</v>
      </c>
      <c r="AL16">
        <v>2022</v>
      </c>
      <c r="AP16">
        <v>2022</v>
      </c>
      <c r="AR16">
        <v>2</v>
      </c>
      <c r="AS16">
        <v>0</v>
      </c>
      <c r="AT16">
        <v>0</v>
      </c>
      <c r="AV16">
        <v>2</v>
      </c>
      <c r="AW16">
        <v>12</v>
      </c>
      <c r="AX16">
        <v>1</v>
      </c>
    </row>
    <row r="17" spans="1:50" ht="12.75">
      <c r="A17" t="s">
        <v>26</v>
      </c>
      <c r="B17" t="s">
        <v>24</v>
      </c>
      <c r="C17" t="s">
        <v>27</v>
      </c>
      <c r="D17" t="s">
        <v>392</v>
      </c>
      <c r="E17" t="s">
        <v>108</v>
      </c>
      <c r="F17">
        <v>1</v>
      </c>
      <c r="G17" t="s">
        <v>109</v>
      </c>
      <c r="H17" t="s">
        <v>167</v>
      </c>
      <c r="I17">
        <v>-16.2</v>
      </c>
      <c r="J17" s="55">
        <v>44912</v>
      </c>
      <c r="K17" s="55">
        <v>44912</v>
      </c>
      <c r="L17" s="55">
        <v>44912</v>
      </c>
      <c r="U17">
        <v>-16.2</v>
      </c>
      <c r="V17">
        <v>2</v>
      </c>
      <c r="AH17" t="s">
        <v>44</v>
      </c>
      <c r="AK17" t="s">
        <v>25</v>
      </c>
      <c r="AL17">
        <v>2022</v>
      </c>
      <c r="AP17">
        <v>2022</v>
      </c>
      <c r="AR17">
        <v>2</v>
      </c>
      <c r="AS17">
        <v>0</v>
      </c>
      <c r="AT17">
        <v>0</v>
      </c>
      <c r="AV17">
        <v>2</v>
      </c>
      <c r="AW17">
        <v>12</v>
      </c>
      <c r="AX17">
        <v>1</v>
      </c>
    </row>
    <row r="18" spans="1:50" ht="12.75">
      <c r="A18" t="s">
        <v>26</v>
      </c>
      <c r="B18" t="s">
        <v>24</v>
      </c>
      <c r="C18" t="s">
        <v>27</v>
      </c>
      <c r="D18" t="s">
        <v>393</v>
      </c>
      <c r="E18" t="s">
        <v>108</v>
      </c>
      <c r="F18">
        <v>1</v>
      </c>
      <c r="G18" t="s">
        <v>109</v>
      </c>
      <c r="H18" t="s">
        <v>167</v>
      </c>
      <c r="I18">
        <v>-16.2</v>
      </c>
      <c r="J18" s="55">
        <v>44912</v>
      </c>
      <c r="K18" s="55">
        <v>44912</v>
      </c>
      <c r="L18" s="55">
        <v>44912</v>
      </c>
      <c r="U18">
        <v>-16.2</v>
      </c>
      <c r="V18">
        <v>2</v>
      </c>
      <c r="AH18" t="s">
        <v>44</v>
      </c>
      <c r="AK18" t="s">
        <v>25</v>
      </c>
      <c r="AL18">
        <v>2022</v>
      </c>
      <c r="AP18">
        <v>2022</v>
      </c>
      <c r="AR18">
        <v>2</v>
      </c>
      <c r="AS18">
        <v>0</v>
      </c>
      <c r="AT18">
        <v>0</v>
      </c>
      <c r="AV18">
        <v>2</v>
      </c>
      <c r="AW18">
        <v>12</v>
      </c>
      <c r="AX18">
        <v>1</v>
      </c>
    </row>
    <row r="19" spans="1:50" ht="12.75">
      <c r="A19" t="s">
        <v>26</v>
      </c>
      <c r="B19" t="s">
        <v>24</v>
      </c>
      <c r="C19" t="s">
        <v>27</v>
      </c>
      <c r="D19" t="s">
        <v>394</v>
      </c>
      <c r="E19" t="s">
        <v>108</v>
      </c>
      <c r="F19">
        <v>1</v>
      </c>
      <c r="G19" t="s">
        <v>109</v>
      </c>
      <c r="H19" t="s">
        <v>167</v>
      </c>
      <c r="I19">
        <v>-16.2</v>
      </c>
      <c r="J19" s="55">
        <v>44912</v>
      </c>
      <c r="K19" s="55">
        <v>44912</v>
      </c>
      <c r="L19" s="55">
        <v>44912</v>
      </c>
      <c r="U19">
        <v>-16.2</v>
      </c>
      <c r="V19">
        <v>2</v>
      </c>
      <c r="AH19" t="s">
        <v>44</v>
      </c>
      <c r="AK19" t="s">
        <v>25</v>
      </c>
      <c r="AL19">
        <v>2022</v>
      </c>
      <c r="AP19">
        <v>2022</v>
      </c>
      <c r="AR19">
        <v>2</v>
      </c>
      <c r="AS19">
        <v>0</v>
      </c>
      <c r="AT19">
        <v>0</v>
      </c>
      <c r="AV19">
        <v>2</v>
      </c>
      <c r="AW19">
        <v>12</v>
      </c>
      <c r="AX19">
        <v>1</v>
      </c>
    </row>
    <row r="20" spans="1:50" ht="12.75">
      <c r="A20" t="s">
        <v>26</v>
      </c>
      <c r="B20" t="s">
        <v>24</v>
      </c>
      <c r="C20" t="s">
        <v>27</v>
      </c>
      <c r="D20" t="s">
        <v>395</v>
      </c>
      <c r="E20" t="s">
        <v>108</v>
      </c>
      <c r="F20">
        <v>1</v>
      </c>
      <c r="G20" t="s">
        <v>109</v>
      </c>
      <c r="H20" t="s">
        <v>167</v>
      </c>
      <c r="I20">
        <v>-16.2</v>
      </c>
      <c r="J20" s="55">
        <v>44912</v>
      </c>
      <c r="K20" s="55">
        <v>44912</v>
      </c>
      <c r="L20" s="55">
        <v>44912</v>
      </c>
      <c r="U20">
        <v>-16.2</v>
      </c>
      <c r="V20">
        <v>2</v>
      </c>
      <c r="AH20" t="s">
        <v>44</v>
      </c>
      <c r="AK20" t="s">
        <v>25</v>
      </c>
      <c r="AL20">
        <v>2022</v>
      </c>
      <c r="AP20">
        <v>2022</v>
      </c>
      <c r="AR20">
        <v>2</v>
      </c>
      <c r="AS20">
        <v>0</v>
      </c>
      <c r="AT20">
        <v>0</v>
      </c>
      <c r="AV20">
        <v>2</v>
      </c>
      <c r="AW20">
        <v>12</v>
      </c>
      <c r="AX20">
        <v>1</v>
      </c>
    </row>
    <row r="21" spans="1:50" ht="12.75">
      <c r="A21" t="s">
        <v>26</v>
      </c>
      <c r="B21" t="s">
        <v>24</v>
      </c>
      <c r="C21" t="s">
        <v>27</v>
      </c>
      <c r="D21" t="s">
        <v>396</v>
      </c>
      <c r="E21" t="s">
        <v>108</v>
      </c>
      <c r="F21">
        <v>1</v>
      </c>
      <c r="G21" t="s">
        <v>109</v>
      </c>
      <c r="H21" t="s">
        <v>167</v>
      </c>
      <c r="I21">
        <v>-16.2</v>
      </c>
      <c r="J21" s="55">
        <v>44912</v>
      </c>
      <c r="K21" s="55">
        <v>44912</v>
      </c>
      <c r="L21" s="55">
        <v>44912</v>
      </c>
      <c r="U21">
        <v>-16.2</v>
      </c>
      <c r="V21">
        <v>2</v>
      </c>
      <c r="AH21" t="s">
        <v>44</v>
      </c>
      <c r="AK21" t="s">
        <v>25</v>
      </c>
      <c r="AL21">
        <v>2022</v>
      </c>
      <c r="AP21">
        <v>2022</v>
      </c>
      <c r="AR21">
        <v>2</v>
      </c>
      <c r="AS21">
        <v>0</v>
      </c>
      <c r="AT21">
        <v>0</v>
      </c>
      <c r="AV21">
        <v>2</v>
      </c>
      <c r="AW21">
        <v>12</v>
      </c>
      <c r="AX21">
        <v>1</v>
      </c>
    </row>
    <row r="22" spans="1:50" ht="12.75">
      <c r="A22" t="s">
        <v>26</v>
      </c>
      <c r="B22" t="s">
        <v>24</v>
      </c>
      <c r="C22" t="s">
        <v>27</v>
      </c>
      <c r="D22" t="s">
        <v>397</v>
      </c>
      <c r="E22" t="s">
        <v>108</v>
      </c>
      <c r="F22">
        <v>1</v>
      </c>
      <c r="G22" t="s">
        <v>109</v>
      </c>
      <c r="H22" t="s">
        <v>167</v>
      </c>
      <c r="I22">
        <v>-16.2</v>
      </c>
      <c r="J22" s="55">
        <v>44912</v>
      </c>
      <c r="K22" s="55">
        <v>44912</v>
      </c>
      <c r="L22" s="55">
        <v>44912</v>
      </c>
      <c r="U22">
        <v>-16.2</v>
      </c>
      <c r="V22">
        <v>2</v>
      </c>
      <c r="AH22" t="s">
        <v>44</v>
      </c>
      <c r="AK22" t="s">
        <v>25</v>
      </c>
      <c r="AL22">
        <v>2022</v>
      </c>
      <c r="AP22">
        <v>2022</v>
      </c>
      <c r="AR22">
        <v>2</v>
      </c>
      <c r="AS22">
        <v>0</v>
      </c>
      <c r="AT22">
        <v>0</v>
      </c>
      <c r="AV22">
        <v>2</v>
      </c>
      <c r="AW22">
        <v>12</v>
      </c>
      <c r="AX22">
        <v>1</v>
      </c>
    </row>
    <row r="23" spans="1:50" ht="12.75">
      <c r="A23" t="s">
        <v>26</v>
      </c>
      <c r="B23" t="s">
        <v>24</v>
      </c>
      <c r="C23" t="s">
        <v>27</v>
      </c>
      <c r="D23" t="s">
        <v>398</v>
      </c>
      <c r="E23" t="s">
        <v>108</v>
      </c>
      <c r="F23">
        <v>1</v>
      </c>
      <c r="G23" t="s">
        <v>109</v>
      </c>
      <c r="H23" t="s">
        <v>167</v>
      </c>
      <c r="I23">
        <v>-16.2</v>
      </c>
      <c r="J23" s="55">
        <v>44912</v>
      </c>
      <c r="K23" s="55">
        <v>44912</v>
      </c>
      <c r="L23" s="55">
        <v>44912</v>
      </c>
      <c r="U23">
        <v>-16.2</v>
      </c>
      <c r="V23">
        <v>2</v>
      </c>
      <c r="AH23" t="s">
        <v>44</v>
      </c>
      <c r="AK23" t="s">
        <v>25</v>
      </c>
      <c r="AL23">
        <v>2022</v>
      </c>
      <c r="AP23">
        <v>2022</v>
      </c>
      <c r="AR23">
        <v>2</v>
      </c>
      <c r="AS23">
        <v>0</v>
      </c>
      <c r="AT23">
        <v>0</v>
      </c>
      <c r="AV23">
        <v>2</v>
      </c>
      <c r="AW23">
        <v>12</v>
      </c>
      <c r="AX23">
        <v>1</v>
      </c>
    </row>
    <row r="24" spans="1:50" ht="12.75">
      <c r="A24" t="s">
        <v>26</v>
      </c>
      <c r="B24" t="s">
        <v>24</v>
      </c>
      <c r="C24" t="s">
        <v>27</v>
      </c>
      <c r="D24" t="s">
        <v>399</v>
      </c>
      <c r="E24" t="s">
        <v>108</v>
      </c>
      <c r="F24">
        <v>1</v>
      </c>
      <c r="G24" t="s">
        <v>109</v>
      </c>
      <c r="H24" t="s">
        <v>167</v>
      </c>
      <c r="I24">
        <v>-16.2</v>
      </c>
      <c r="J24" s="55">
        <v>44912</v>
      </c>
      <c r="K24" s="55">
        <v>44912</v>
      </c>
      <c r="L24" s="55">
        <v>44912</v>
      </c>
      <c r="U24">
        <v>-16.2</v>
      </c>
      <c r="V24">
        <v>2</v>
      </c>
      <c r="AH24" t="s">
        <v>44</v>
      </c>
      <c r="AK24" t="s">
        <v>25</v>
      </c>
      <c r="AL24">
        <v>2022</v>
      </c>
      <c r="AP24">
        <v>2022</v>
      </c>
      <c r="AR24">
        <v>2</v>
      </c>
      <c r="AS24">
        <v>0</v>
      </c>
      <c r="AT24">
        <v>0</v>
      </c>
      <c r="AV24">
        <v>2</v>
      </c>
      <c r="AW24">
        <v>12</v>
      </c>
      <c r="AX24">
        <v>1</v>
      </c>
    </row>
    <row r="25" spans="1:50" ht="12.75">
      <c r="A25" t="s">
        <v>26</v>
      </c>
      <c r="B25" t="s">
        <v>24</v>
      </c>
      <c r="C25" t="s">
        <v>27</v>
      </c>
      <c r="D25" t="s">
        <v>400</v>
      </c>
      <c r="E25" t="s">
        <v>108</v>
      </c>
      <c r="F25">
        <v>1</v>
      </c>
      <c r="G25" t="s">
        <v>109</v>
      </c>
      <c r="H25" t="s">
        <v>167</v>
      </c>
      <c r="I25">
        <v>-16.2</v>
      </c>
      <c r="J25" s="55">
        <v>44912</v>
      </c>
      <c r="K25" s="55">
        <v>44912</v>
      </c>
      <c r="L25" s="55">
        <v>44912</v>
      </c>
      <c r="U25">
        <v>-16.2</v>
      </c>
      <c r="V25">
        <v>2</v>
      </c>
      <c r="AH25" t="s">
        <v>44</v>
      </c>
      <c r="AK25" t="s">
        <v>25</v>
      </c>
      <c r="AL25">
        <v>2022</v>
      </c>
      <c r="AP25">
        <v>2022</v>
      </c>
      <c r="AR25">
        <v>2</v>
      </c>
      <c r="AS25">
        <v>0</v>
      </c>
      <c r="AT25">
        <v>0</v>
      </c>
      <c r="AV25">
        <v>2</v>
      </c>
      <c r="AW25">
        <v>12</v>
      </c>
      <c r="AX25">
        <v>1</v>
      </c>
    </row>
    <row r="26" spans="1:50" ht="12.75">
      <c r="A26" t="s">
        <v>26</v>
      </c>
      <c r="B26" t="s">
        <v>24</v>
      </c>
      <c r="C26" t="s">
        <v>27</v>
      </c>
      <c r="D26" t="s">
        <v>401</v>
      </c>
      <c r="E26" t="s">
        <v>108</v>
      </c>
      <c r="F26">
        <v>1</v>
      </c>
      <c r="G26" t="s">
        <v>109</v>
      </c>
      <c r="H26" t="s">
        <v>167</v>
      </c>
      <c r="I26">
        <v>-32.4</v>
      </c>
      <c r="J26" s="55">
        <v>44912</v>
      </c>
      <c r="K26" s="55">
        <v>44912</v>
      </c>
      <c r="L26" s="55">
        <v>44912</v>
      </c>
      <c r="U26">
        <v>-32.4</v>
      </c>
      <c r="V26">
        <v>2</v>
      </c>
      <c r="AH26" t="s">
        <v>44</v>
      </c>
      <c r="AK26" t="s">
        <v>25</v>
      </c>
      <c r="AL26">
        <v>2022</v>
      </c>
      <c r="AP26">
        <v>2022</v>
      </c>
      <c r="AR26">
        <v>2</v>
      </c>
      <c r="AS26">
        <v>0</v>
      </c>
      <c r="AT26">
        <v>0</v>
      </c>
      <c r="AV26">
        <v>2</v>
      </c>
      <c r="AW26">
        <v>12</v>
      </c>
      <c r="AX26">
        <v>1</v>
      </c>
    </row>
    <row r="27" spans="1:50" ht="12.75">
      <c r="A27" t="s">
        <v>26</v>
      </c>
      <c r="B27" t="s">
        <v>24</v>
      </c>
      <c r="C27" t="s">
        <v>27</v>
      </c>
      <c r="D27" t="s">
        <v>402</v>
      </c>
      <c r="E27" t="s">
        <v>29</v>
      </c>
      <c r="F27">
        <v>1</v>
      </c>
      <c r="G27" t="s">
        <v>314</v>
      </c>
      <c r="H27" t="s">
        <v>166</v>
      </c>
      <c r="I27">
        <v>91.67</v>
      </c>
      <c r="J27" s="55">
        <v>44834</v>
      </c>
      <c r="K27" s="55">
        <v>44834</v>
      </c>
      <c r="L27" s="55">
        <v>44834</v>
      </c>
      <c r="U27">
        <v>91.67</v>
      </c>
      <c r="V27">
        <v>2</v>
      </c>
      <c r="AH27" t="s">
        <v>43</v>
      </c>
      <c r="AK27" t="s">
        <v>25</v>
      </c>
      <c r="AL27">
        <v>2022</v>
      </c>
      <c r="AP27">
        <v>2022</v>
      </c>
      <c r="AR27">
        <v>2</v>
      </c>
      <c r="AS27">
        <v>19.25</v>
      </c>
      <c r="AT27">
        <v>19.25</v>
      </c>
      <c r="AV27">
        <v>2</v>
      </c>
      <c r="AW27">
        <v>0.1</v>
      </c>
      <c r="AX27">
        <v>1</v>
      </c>
    </row>
    <row r="28" spans="1:50" ht="12.75">
      <c r="A28" t="s">
        <v>26</v>
      </c>
      <c r="B28" t="s">
        <v>24</v>
      </c>
      <c r="C28" t="s">
        <v>27</v>
      </c>
      <c r="D28" t="s">
        <v>403</v>
      </c>
      <c r="E28" t="s">
        <v>29</v>
      </c>
      <c r="F28">
        <v>1</v>
      </c>
      <c r="G28" t="s">
        <v>314</v>
      </c>
      <c r="H28" t="s">
        <v>166</v>
      </c>
      <c r="I28">
        <v>86.43</v>
      </c>
      <c r="J28" s="55">
        <v>44840</v>
      </c>
      <c r="K28" s="55">
        <v>44840</v>
      </c>
      <c r="L28" s="55">
        <v>44840</v>
      </c>
      <c r="U28">
        <v>86.43</v>
      </c>
      <c r="V28">
        <v>2</v>
      </c>
      <c r="AH28" t="s">
        <v>43</v>
      </c>
      <c r="AK28" t="s">
        <v>25</v>
      </c>
      <c r="AL28">
        <v>2022</v>
      </c>
      <c r="AP28">
        <v>2022</v>
      </c>
      <c r="AR28">
        <v>2</v>
      </c>
      <c r="AS28">
        <v>18.15</v>
      </c>
      <c r="AT28">
        <v>18.15</v>
      </c>
      <c r="AV28">
        <v>2</v>
      </c>
      <c r="AW28">
        <v>0.1</v>
      </c>
      <c r="AX28">
        <v>1</v>
      </c>
    </row>
    <row r="29" spans="1:50" ht="12.75">
      <c r="A29" t="s">
        <v>26</v>
      </c>
      <c r="B29" t="s">
        <v>24</v>
      </c>
      <c r="C29" t="s">
        <v>27</v>
      </c>
      <c r="D29" t="s">
        <v>404</v>
      </c>
      <c r="E29" t="s">
        <v>29</v>
      </c>
      <c r="F29">
        <v>1</v>
      </c>
      <c r="G29" t="s">
        <v>314</v>
      </c>
      <c r="H29" t="s">
        <v>166</v>
      </c>
      <c r="I29">
        <v>145.1</v>
      </c>
      <c r="J29" s="55">
        <v>44889</v>
      </c>
      <c r="K29" s="55">
        <v>44889</v>
      </c>
      <c r="L29" s="55">
        <v>44889</v>
      </c>
      <c r="U29">
        <v>145.1</v>
      </c>
      <c r="V29">
        <v>2</v>
      </c>
      <c r="AH29" t="s">
        <v>43</v>
      </c>
      <c r="AK29" t="s">
        <v>25</v>
      </c>
      <c r="AL29">
        <v>2022</v>
      </c>
      <c r="AP29">
        <v>2022</v>
      </c>
      <c r="AR29">
        <v>2</v>
      </c>
      <c r="AS29">
        <v>30.47</v>
      </c>
      <c r="AT29">
        <v>30.47</v>
      </c>
      <c r="AV29">
        <v>2</v>
      </c>
      <c r="AW29">
        <v>0.1</v>
      </c>
      <c r="AX29">
        <v>1</v>
      </c>
    </row>
    <row r="30" spans="1:50" ht="12.75">
      <c r="A30" t="s">
        <v>26</v>
      </c>
      <c r="B30" t="s">
        <v>24</v>
      </c>
      <c r="C30" t="s">
        <v>27</v>
      </c>
      <c r="D30" t="s">
        <v>405</v>
      </c>
      <c r="E30" t="s">
        <v>29</v>
      </c>
      <c r="F30">
        <v>1</v>
      </c>
      <c r="G30" t="s">
        <v>314</v>
      </c>
      <c r="H30" t="s">
        <v>166</v>
      </c>
      <c r="I30">
        <v>1.24</v>
      </c>
      <c r="J30" s="55">
        <v>44896</v>
      </c>
      <c r="K30" s="55">
        <v>44896</v>
      </c>
      <c r="L30" s="55">
        <v>44896</v>
      </c>
      <c r="U30">
        <v>1.24</v>
      </c>
      <c r="V30">
        <v>2</v>
      </c>
      <c r="AH30" t="s">
        <v>43</v>
      </c>
      <c r="AK30" t="s">
        <v>25</v>
      </c>
      <c r="AL30">
        <v>2022</v>
      </c>
      <c r="AP30">
        <v>2022</v>
      </c>
      <c r="AR30">
        <v>2</v>
      </c>
      <c r="AS30">
        <v>0.26</v>
      </c>
      <c r="AT30">
        <v>0.26</v>
      </c>
      <c r="AV30">
        <v>2</v>
      </c>
      <c r="AW30">
        <v>0.1</v>
      </c>
      <c r="AX30">
        <v>1</v>
      </c>
    </row>
    <row r="31" spans="1:50" ht="12.75">
      <c r="A31" t="s">
        <v>26</v>
      </c>
      <c r="B31" t="s">
        <v>24</v>
      </c>
      <c r="C31" t="s">
        <v>27</v>
      </c>
      <c r="D31" t="s">
        <v>406</v>
      </c>
      <c r="E31" t="s">
        <v>29</v>
      </c>
      <c r="F31">
        <v>1</v>
      </c>
      <c r="G31" t="s">
        <v>314</v>
      </c>
      <c r="H31" t="s">
        <v>166</v>
      </c>
      <c r="I31">
        <v>2.36</v>
      </c>
      <c r="J31" s="55">
        <v>44925</v>
      </c>
      <c r="K31" s="55">
        <v>44925</v>
      </c>
      <c r="L31" s="55">
        <v>44925</v>
      </c>
      <c r="U31">
        <v>2.36</v>
      </c>
      <c r="V31">
        <v>2</v>
      </c>
      <c r="AH31" t="s">
        <v>43</v>
      </c>
      <c r="AK31" t="s">
        <v>25</v>
      </c>
      <c r="AL31">
        <v>2022</v>
      </c>
      <c r="AP31">
        <v>2022</v>
      </c>
      <c r="AR31">
        <v>2</v>
      </c>
      <c r="AS31">
        <v>0.5</v>
      </c>
      <c r="AT31">
        <v>0.5</v>
      </c>
      <c r="AV31">
        <v>2</v>
      </c>
      <c r="AW31">
        <v>0.1</v>
      </c>
      <c r="AX31">
        <v>1</v>
      </c>
    </row>
    <row r="32" spans="1:50" ht="12.75">
      <c r="A32" t="s">
        <v>26</v>
      </c>
      <c r="B32" t="s">
        <v>24</v>
      </c>
      <c r="C32" t="s">
        <v>27</v>
      </c>
      <c r="D32" t="s">
        <v>407</v>
      </c>
      <c r="E32" t="s">
        <v>233</v>
      </c>
      <c r="F32">
        <v>1</v>
      </c>
      <c r="G32" t="s">
        <v>234</v>
      </c>
      <c r="H32" t="s">
        <v>235</v>
      </c>
      <c r="I32">
        <v>286.29</v>
      </c>
      <c r="J32" s="55">
        <v>44900</v>
      </c>
      <c r="K32" s="55">
        <v>44900</v>
      </c>
      <c r="L32" s="55">
        <v>44900</v>
      </c>
      <c r="U32">
        <v>286.29</v>
      </c>
      <c r="V32">
        <v>2</v>
      </c>
      <c r="AH32" t="s">
        <v>44</v>
      </c>
      <c r="AK32" t="s">
        <v>25</v>
      </c>
      <c r="AL32">
        <v>2022</v>
      </c>
      <c r="AP32">
        <v>2022</v>
      </c>
      <c r="AR32">
        <v>2</v>
      </c>
      <c r="AS32">
        <v>27.1</v>
      </c>
      <c r="AT32">
        <v>27.1</v>
      </c>
      <c r="AV32">
        <v>2</v>
      </c>
      <c r="AW32">
        <v>12</v>
      </c>
      <c r="AX32">
        <v>1</v>
      </c>
    </row>
    <row r="33" spans="1:50" ht="12.75">
      <c r="A33" t="s">
        <v>26</v>
      </c>
      <c r="B33" t="s">
        <v>24</v>
      </c>
      <c r="C33" t="s">
        <v>27</v>
      </c>
      <c r="D33" t="s">
        <v>408</v>
      </c>
      <c r="E33" t="s">
        <v>126</v>
      </c>
      <c r="F33">
        <v>1</v>
      </c>
      <c r="G33" t="s">
        <v>409</v>
      </c>
      <c r="H33" t="s">
        <v>410</v>
      </c>
      <c r="I33">
        <v>93.73</v>
      </c>
      <c r="J33" s="55">
        <v>44855</v>
      </c>
      <c r="K33" s="55">
        <v>44855</v>
      </c>
      <c r="L33" s="55">
        <v>44855</v>
      </c>
      <c r="U33">
        <v>93.73</v>
      </c>
      <c r="V33">
        <v>2</v>
      </c>
      <c r="AH33" t="s">
        <v>44</v>
      </c>
      <c r="AK33" t="s">
        <v>25</v>
      </c>
      <c r="AL33">
        <v>2022</v>
      </c>
      <c r="AP33">
        <v>2022</v>
      </c>
      <c r="AR33">
        <v>2</v>
      </c>
      <c r="AS33">
        <v>19.68</v>
      </c>
      <c r="AT33">
        <v>19.68</v>
      </c>
      <c r="AV33">
        <v>2</v>
      </c>
      <c r="AW33">
        <v>0.1</v>
      </c>
      <c r="AX33">
        <v>1</v>
      </c>
    </row>
    <row r="34" spans="1:50" ht="12.75">
      <c r="A34" t="s">
        <v>26</v>
      </c>
      <c r="B34" t="s">
        <v>24</v>
      </c>
      <c r="C34" t="s">
        <v>27</v>
      </c>
      <c r="D34" t="s">
        <v>411</v>
      </c>
      <c r="E34" t="s">
        <v>126</v>
      </c>
      <c r="F34">
        <v>1</v>
      </c>
      <c r="G34" t="s">
        <v>409</v>
      </c>
      <c r="H34" t="s">
        <v>410</v>
      </c>
      <c r="I34">
        <v>-93.73</v>
      </c>
      <c r="J34" s="55">
        <v>44886</v>
      </c>
      <c r="K34" s="55">
        <v>44886</v>
      </c>
      <c r="L34" s="55">
        <v>44886</v>
      </c>
      <c r="U34">
        <v>-93.73</v>
      </c>
      <c r="V34">
        <v>2</v>
      </c>
      <c r="AH34" t="s">
        <v>44</v>
      </c>
      <c r="AK34" t="s">
        <v>25</v>
      </c>
      <c r="AL34">
        <v>2022</v>
      </c>
      <c r="AP34">
        <v>2022</v>
      </c>
      <c r="AR34">
        <v>2</v>
      </c>
      <c r="AS34">
        <v>19.68</v>
      </c>
      <c r="AT34">
        <v>19.68</v>
      </c>
      <c r="AV34">
        <v>2</v>
      </c>
      <c r="AW34">
        <v>0.1</v>
      </c>
      <c r="AX34">
        <v>1</v>
      </c>
    </row>
    <row r="35" spans="1:50" ht="12.75">
      <c r="A35" t="s">
        <v>26</v>
      </c>
      <c r="B35" t="s">
        <v>24</v>
      </c>
      <c r="C35" t="s">
        <v>27</v>
      </c>
      <c r="D35" t="s">
        <v>412</v>
      </c>
      <c r="E35" t="s">
        <v>126</v>
      </c>
      <c r="F35">
        <v>1</v>
      </c>
      <c r="G35" t="s">
        <v>409</v>
      </c>
      <c r="H35" t="s">
        <v>410</v>
      </c>
      <c r="I35">
        <v>26.78</v>
      </c>
      <c r="J35" s="55">
        <v>44887</v>
      </c>
      <c r="K35" s="55">
        <v>44887</v>
      </c>
      <c r="L35" s="55">
        <v>44887</v>
      </c>
      <c r="U35">
        <v>26.78</v>
      </c>
      <c r="V35">
        <v>2</v>
      </c>
      <c r="AH35" t="s">
        <v>44</v>
      </c>
      <c r="AK35" t="s">
        <v>25</v>
      </c>
      <c r="AL35">
        <v>2022</v>
      </c>
      <c r="AP35">
        <v>2022</v>
      </c>
      <c r="AR35">
        <v>2</v>
      </c>
      <c r="AS35">
        <v>5.62</v>
      </c>
      <c r="AT35">
        <v>5.62</v>
      </c>
      <c r="AV35">
        <v>2</v>
      </c>
      <c r="AW35">
        <v>0.1</v>
      </c>
      <c r="AX35">
        <v>1</v>
      </c>
    </row>
    <row r="36" spans="1:50" ht="12.75">
      <c r="A36" t="s">
        <v>26</v>
      </c>
      <c r="B36" t="s">
        <v>24</v>
      </c>
      <c r="C36" t="s">
        <v>27</v>
      </c>
      <c r="D36" t="s">
        <v>413</v>
      </c>
      <c r="E36" t="s">
        <v>126</v>
      </c>
      <c r="F36">
        <v>1</v>
      </c>
      <c r="G36" t="s">
        <v>409</v>
      </c>
      <c r="H36" t="s">
        <v>410</v>
      </c>
      <c r="I36">
        <v>-26.78</v>
      </c>
      <c r="J36" s="55">
        <v>44888</v>
      </c>
      <c r="K36" s="55">
        <v>44888</v>
      </c>
      <c r="L36" s="55">
        <v>44888</v>
      </c>
      <c r="U36">
        <v>-26.78</v>
      </c>
      <c r="V36">
        <v>2</v>
      </c>
      <c r="AH36" t="s">
        <v>44</v>
      </c>
      <c r="AK36" t="s">
        <v>25</v>
      </c>
      <c r="AL36">
        <v>2022</v>
      </c>
      <c r="AP36">
        <v>2022</v>
      </c>
      <c r="AR36">
        <v>2</v>
      </c>
      <c r="AS36">
        <v>5.62</v>
      </c>
      <c r="AT36">
        <v>5.62</v>
      </c>
      <c r="AV36">
        <v>2</v>
      </c>
      <c r="AW36">
        <v>0.1</v>
      </c>
      <c r="AX36">
        <v>1</v>
      </c>
    </row>
    <row r="37" spans="1:50" ht="12.75">
      <c r="A37" t="s">
        <v>26</v>
      </c>
      <c r="B37" t="s">
        <v>24</v>
      </c>
      <c r="C37" t="s">
        <v>27</v>
      </c>
      <c r="D37" t="s">
        <v>414</v>
      </c>
      <c r="E37" t="s">
        <v>415</v>
      </c>
      <c r="F37">
        <v>1</v>
      </c>
      <c r="G37" t="s">
        <v>416</v>
      </c>
      <c r="H37" t="s">
        <v>417</v>
      </c>
      <c r="I37">
        <v>109.27</v>
      </c>
      <c r="J37" s="55">
        <v>44830</v>
      </c>
      <c r="K37" s="55">
        <v>44830</v>
      </c>
      <c r="L37" s="55">
        <v>44830</v>
      </c>
      <c r="U37">
        <v>109.27</v>
      </c>
      <c r="V37">
        <v>2</v>
      </c>
      <c r="AH37" t="s">
        <v>44</v>
      </c>
      <c r="AK37" t="s">
        <v>25</v>
      </c>
      <c r="AL37">
        <v>2022</v>
      </c>
      <c r="AP37">
        <v>2022</v>
      </c>
      <c r="AR37">
        <v>2</v>
      </c>
      <c r="AS37">
        <v>22.95</v>
      </c>
      <c r="AT37">
        <v>22.95</v>
      </c>
      <c r="AV37">
        <v>2</v>
      </c>
      <c r="AW37">
        <v>0.1</v>
      </c>
      <c r="AX37">
        <v>1</v>
      </c>
    </row>
    <row r="38" spans="1:50" ht="12.75">
      <c r="A38" t="s">
        <v>26</v>
      </c>
      <c r="B38" t="s">
        <v>24</v>
      </c>
      <c r="C38" t="s">
        <v>27</v>
      </c>
      <c r="D38" t="s">
        <v>418</v>
      </c>
      <c r="E38" t="s">
        <v>415</v>
      </c>
      <c r="F38">
        <v>1</v>
      </c>
      <c r="G38" t="s">
        <v>416</v>
      </c>
      <c r="H38" t="s">
        <v>417</v>
      </c>
      <c r="I38">
        <v>16.3</v>
      </c>
      <c r="J38" s="55">
        <v>44911</v>
      </c>
      <c r="K38" s="55">
        <v>44911</v>
      </c>
      <c r="L38" s="55">
        <v>44911</v>
      </c>
      <c r="U38">
        <v>16.3</v>
      </c>
      <c r="V38">
        <v>2</v>
      </c>
      <c r="AH38" t="s">
        <v>44</v>
      </c>
      <c r="AK38" t="s">
        <v>25</v>
      </c>
      <c r="AL38">
        <v>2022</v>
      </c>
      <c r="AP38">
        <v>2022</v>
      </c>
      <c r="AR38">
        <v>2</v>
      </c>
      <c r="AS38" t="s">
        <v>419</v>
      </c>
      <c r="AT38" t="s">
        <v>419</v>
      </c>
      <c r="AV38">
        <v>2</v>
      </c>
      <c r="AW38">
        <v>0.1</v>
      </c>
      <c r="AX38">
        <v>1</v>
      </c>
    </row>
    <row r="39" spans="1:50" ht="12.75">
      <c r="A39" t="s">
        <v>26</v>
      </c>
      <c r="B39" t="s">
        <v>24</v>
      </c>
      <c r="C39" t="s">
        <v>27</v>
      </c>
      <c r="D39" t="s">
        <v>420</v>
      </c>
      <c r="E39" t="s">
        <v>421</v>
      </c>
      <c r="F39">
        <v>1</v>
      </c>
      <c r="G39" t="s">
        <v>422</v>
      </c>
      <c r="H39" t="s">
        <v>423</v>
      </c>
      <c r="I39">
        <v>1075</v>
      </c>
      <c r="J39" s="55">
        <v>44835</v>
      </c>
      <c r="K39" s="55">
        <v>44835</v>
      </c>
      <c r="L39" s="55">
        <v>44835</v>
      </c>
      <c r="U39">
        <v>1075</v>
      </c>
      <c r="V39">
        <v>2</v>
      </c>
      <c r="AH39" t="s">
        <v>44</v>
      </c>
      <c r="AK39" t="s">
        <v>25</v>
      </c>
      <c r="AL39">
        <v>2022</v>
      </c>
      <c r="AP39">
        <v>2022</v>
      </c>
      <c r="AR39">
        <v>2</v>
      </c>
      <c r="AS39">
        <v>225.75</v>
      </c>
      <c r="AT39">
        <v>225.75</v>
      </c>
      <c r="AV39">
        <v>2</v>
      </c>
      <c r="AW39">
        <v>12</v>
      </c>
      <c r="AX39">
        <v>1</v>
      </c>
    </row>
    <row r="40" spans="1:50" ht="12.75">
      <c r="A40" t="s">
        <v>26</v>
      </c>
      <c r="B40" t="s">
        <v>24</v>
      </c>
      <c r="C40" t="s">
        <v>27</v>
      </c>
      <c r="D40" t="s">
        <v>424</v>
      </c>
      <c r="E40" t="s">
        <v>421</v>
      </c>
      <c r="F40">
        <v>1</v>
      </c>
      <c r="G40" t="s">
        <v>422</v>
      </c>
      <c r="H40" t="s">
        <v>423</v>
      </c>
      <c r="I40">
        <v>1075</v>
      </c>
      <c r="J40" s="55">
        <v>44866</v>
      </c>
      <c r="K40" s="55">
        <v>44866</v>
      </c>
      <c r="L40" s="55">
        <v>44866</v>
      </c>
      <c r="U40">
        <v>1075</v>
      </c>
      <c r="V40">
        <v>2</v>
      </c>
      <c r="AH40" t="s">
        <v>44</v>
      </c>
      <c r="AK40" t="s">
        <v>25</v>
      </c>
      <c r="AL40">
        <v>2022</v>
      </c>
      <c r="AP40">
        <v>2022</v>
      </c>
      <c r="AR40">
        <v>2</v>
      </c>
      <c r="AS40">
        <v>225.75</v>
      </c>
      <c r="AT40">
        <v>225.75</v>
      </c>
      <c r="AV40">
        <v>2</v>
      </c>
      <c r="AW40">
        <v>12</v>
      </c>
      <c r="AX40">
        <v>1</v>
      </c>
    </row>
    <row r="41" spans="1:50" ht="12.75">
      <c r="A41" t="s">
        <v>26</v>
      </c>
      <c r="B41" t="s">
        <v>24</v>
      </c>
      <c r="C41" t="s">
        <v>27</v>
      </c>
      <c r="D41" t="s">
        <v>425</v>
      </c>
      <c r="E41" t="s">
        <v>421</v>
      </c>
      <c r="F41">
        <v>1</v>
      </c>
      <c r="G41" t="s">
        <v>422</v>
      </c>
      <c r="H41" t="s">
        <v>423</v>
      </c>
      <c r="I41">
        <v>1230.98</v>
      </c>
      <c r="J41" s="55">
        <v>44896</v>
      </c>
      <c r="K41" s="55">
        <v>44896</v>
      </c>
      <c r="L41" s="55">
        <v>44896</v>
      </c>
      <c r="U41">
        <v>1230.98</v>
      </c>
      <c r="V41">
        <v>2</v>
      </c>
      <c r="AH41" t="s">
        <v>44</v>
      </c>
      <c r="AK41" t="s">
        <v>25</v>
      </c>
      <c r="AL41">
        <v>2022</v>
      </c>
      <c r="AP41">
        <v>2022</v>
      </c>
      <c r="AR41">
        <v>2</v>
      </c>
      <c r="AS41">
        <v>258.51</v>
      </c>
      <c r="AT41">
        <v>258.51</v>
      </c>
      <c r="AV41">
        <v>2</v>
      </c>
      <c r="AW41">
        <v>12</v>
      </c>
      <c r="AX41">
        <v>1</v>
      </c>
    </row>
    <row r="42" spans="1:50" ht="12.75">
      <c r="A42" t="s">
        <v>26</v>
      </c>
      <c r="B42" t="s">
        <v>24</v>
      </c>
      <c r="C42" t="s">
        <v>27</v>
      </c>
      <c r="D42" t="s">
        <v>426</v>
      </c>
      <c r="E42" t="s">
        <v>336</v>
      </c>
      <c r="F42">
        <v>1</v>
      </c>
      <c r="G42" t="s">
        <v>26</v>
      </c>
      <c r="H42" t="s">
        <v>337</v>
      </c>
      <c r="I42">
        <v>2683.6</v>
      </c>
      <c r="J42" s="55">
        <v>44832</v>
      </c>
      <c r="K42" s="55">
        <v>44832</v>
      </c>
      <c r="L42" s="55">
        <v>44832</v>
      </c>
      <c r="U42">
        <v>2683.6</v>
      </c>
      <c r="V42">
        <v>2</v>
      </c>
      <c r="AH42" t="s">
        <v>43</v>
      </c>
      <c r="AK42" t="s">
        <v>25</v>
      </c>
      <c r="AL42">
        <v>2022</v>
      </c>
      <c r="AP42">
        <v>2022</v>
      </c>
      <c r="AR42">
        <v>2</v>
      </c>
      <c r="AS42">
        <v>563.56</v>
      </c>
      <c r="AT42">
        <v>563.56</v>
      </c>
      <c r="AV42">
        <v>2</v>
      </c>
      <c r="AW42">
        <v>12</v>
      </c>
      <c r="AX42">
        <v>1</v>
      </c>
    </row>
    <row r="43" spans="1:50" ht="12.75">
      <c r="A43" t="s">
        <v>26</v>
      </c>
      <c r="B43" t="s">
        <v>24</v>
      </c>
      <c r="C43" t="s">
        <v>27</v>
      </c>
      <c r="D43" t="s">
        <v>427</v>
      </c>
      <c r="E43" t="s">
        <v>257</v>
      </c>
      <c r="F43">
        <v>1</v>
      </c>
      <c r="G43" t="s">
        <v>37</v>
      </c>
      <c r="H43" t="s">
        <v>258</v>
      </c>
      <c r="I43">
        <v>773.52</v>
      </c>
      <c r="J43" s="55">
        <v>44845</v>
      </c>
      <c r="K43" s="55">
        <v>44845</v>
      </c>
      <c r="L43" s="55">
        <v>44845</v>
      </c>
      <c r="U43">
        <v>773.52</v>
      </c>
      <c r="V43">
        <v>2</v>
      </c>
      <c r="AH43" t="s">
        <v>44</v>
      </c>
      <c r="AK43" t="s">
        <v>25</v>
      </c>
      <c r="AL43">
        <v>2022</v>
      </c>
      <c r="AP43">
        <v>2022</v>
      </c>
      <c r="AR43">
        <v>2</v>
      </c>
      <c r="AS43">
        <v>0</v>
      </c>
      <c r="AT43">
        <v>0</v>
      </c>
      <c r="AV43">
        <v>2</v>
      </c>
      <c r="AW43">
        <v>12</v>
      </c>
      <c r="AX43">
        <v>1</v>
      </c>
    </row>
    <row r="44" spans="1:50" ht="12.75">
      <c r="A44" t="s">
        <v>26</v>
      </c>
      <c r="B44" t="s">
        <v>24</v>
      </c>
      <c r="C44" t="s">
        <v>27</v>
      </c>
      <c r="D44" t="s">
        <v>428</v>
      </c>
      <c r="E44" t="s">
        <v>257</v>
      </c>
      <c r="F44">
        <v>1</v>
      </c>
      <c r="G44" t="s">
        <v>37</v>
      </c>
      <c r="H44" t="s">
        <v>258</v>
      </c>
      <c r="I44">
        <v>773.52</v>
      </c>
      <c r="J44" s="55">
        <v>44875</v>
      </c>
      <c r="K44" s="55">
        <v>44875</v>
      </c>
      <c r="L44" s="55">
        <v>44875</v>
      </c>
      <c r="U44">
        <v>773.52</v>
      </c>
      <c r="V44">
        <v>2</v>
      </c>
      <c r="AH44" t="s">
        <v>44</v>
      </c>
      <c r="AK44" t="s">
        <v>25</v>
      </c>
      <c r="AL44">
        <v>2022</v>
      </c>
      <c r="AP44">
        <v>2022</v>
      </c>
      <c r="AR44">
        <v>2</v>
      </c>
      <c r="AS44">
        <v>0</v>
      </c>
      <c r="AT44">
        <v>0</v>
      </c>
      <c r="AV44">
        <v>2</v>
      </c>
      <c r="AW44">
        <v>12</v>
      </c>
      <c r="AX44">
        <v>1</v>
      </c>
    </row>
    <row r="45" spans="1:50" ht="12.75">
      <c r="A45" t="s">
        <v>26</v>
      </c>
      <c r="B45" t="s">
        <v>24</v>
      </c>
      <c r="C45" t="s">
        <v>27</v>
      </c>
      <c r="D45" t="s">
        <v>429</v>
      </c>
      <c r="E45" t="s">
        <v>257</v>
      </c>
      <c r="F45">
        <v>1</v>
      </c>
      <c r="G45" t="s">
        <v>37</v>
      </c>
      <c r="H45" t="s">
        <v>258</v>
      </c>
      <c r="I45">
        <v>773.52</v>
      </c>
      <c r="J45" s="55">
        <v>44914</v>
      </c>
      <c r="K45" s="55">
        <v>44914</v>
      </c>
      <c r="L45" s="55">
        <v>44914</v>
      </c>
      <c r="U45">
        <v>773.52</v>
      </c>
      <c r="V45">
        <v>2</v>
      </c>
      <c r="AH45" t="s">
        <v>44</v>
      </c>
      <c r="AK45" t="s">
        <v>25</v>
      </c>
      <c r="AL45">
        <v>2022</v>
      </c>
      <c r="AP45">
        <v>2022</v>
      </c>
      <c r="AR45">
        <v>2</v>
      </c>
      <c r="AS45">
        <v>0</v>
      </c>
      <c r="AT45">
        <v>0</v>
      </c>
      <c r="AV45">
        <v>2</v>
      </c>
      <c r="AW45">
        <v>12</v>
      </c>
      <c r="AX45">
        <v>1</v>
      </c>
    </row>
    <row r="46" spans="1:50" ht="12.75">
      <c r="A46" t="s">
        <v>26</v>
      </c>
      <c r="B46" t="s">
        <v>24</v>
      </c>
      <c r="C46" t="s">
        <v>27</v>
      </c>
      <c r="D46" t="s">
        <v>430</v>
      </c>
      <c r="E46" t="s">
        <v>431</v>
      </c>
      <c r="F46">
        <v>1</v>
      </c>
      <c r="G46" t="s">
        <v>432</v>
      </c>
      <c r="H46" t="s">
        <v>433</v>
      </c>
      <c r="I46">
        <v>14.09</v>
      </c>
      <c r="J46" s="55">
        <v>44859</v>
      </c>
      <c r="K46" s="55">
        <v>44859</v>
      </c>
      <c r="L46" s="55">
        <v>44859</v>
      </c>
      <c r="U46">
        <v>14.09</v>
      </c>
      <c r="V46">
        <v>2</v>
      </c>
      <c r="AH46" t="s">
        <v>44</v>
      </c>
      <c r="AK46" t="s">
        <v>25</v>
      </c>
      <c r="AL46">
        <v>2022</v>
      </c>
      <c r="AP46">
        <v>2022</v>
      </c>
      <c r="AR46">
        <v>2</v>
      </c>
      <c r="AS46">
        <v>2.96</v>
      </c>
      <c r="AT46">
        <v>2.96</v>
      </c>
      <c r="AV46">
        <v>2</v>
      </c>
      <c r="AW46">
        <v>0.1</v>
      </c>
      <c r="AX46">
        <v>1</v>
      </c>
    </row>
    <row r="47" spans="1:50" ht="12.75">
      <c r="A47" t="s">
        <v>26</v>
      </c>
      <c r="B47" t="s">
        <v>24</v>
      </c>
      <c r="C47" t="s">
        <v>27</v>
      </c>
      <c r="D47" t="s">
        <v>434</v>
      </c>
      <c r="E47" t="s">
        <v>435</v>
      </c>
      <c r="F47">
        <v>1</v>
      </c>
      <c r="G47" t="s">
        <v>436</v>
      </c>
      <c r="H47" t="s">
        <v>437</v>
      </c>
      <c r="I47">
        <v>180</v>
      </c>
      <c r="J47" s="55">
        <v>44880</v>
      </c>
      <c r="K47" s="55">
        <v>44880</v>
      </c>
      <c r="L47" s="55">
        <v>44880</v>
      </c>
      <c r="U47">
        <v>180</v>
      </c>
      <c r="V47">
        <v>2</v>
      </c>
      <c r="AH47" t="s">
        <v>44</v>
      </c>
      <c r="AK47" t="s">
        <v>25</v>
      </c>
      <c r="AL47">
        <v>2022</v>
      </c>
      <c r="AP47">
        <v>2022</v>
      </c>
      <c r="AR47">
        <v>2</v>
      </c>
      <c r="AS47">
        <v>37.8</v>
      </c>
      <c r="AT47">
        <v>37.8</v>
      </c>
      <c r="AV47">
        <v>2</v>
      </c>
      <c r="AW47">
        <v>0.1</v>
      </c>
      <c r="AX47">
        <v>1</v>
      </c>
    </row>
    <row r="48" spans="1:50" ht="12.75">
      <c r="A48" t="s">
        <v>26</v>
      </c>
      <c r="B48" t="s">
        <v>24</v>
      </c>
      <c r="C48" t="s">
        <v>27</v>
      </c>
      <c r="D48" t="s">
        <v>438</v>
      </c>
      <c r="E48" t="s">
        <v>32</v>
      </c>
      <c r="F48">
        <v>1</v>
      </c>
      <c r="G48" t="s">
        <v>132</v>
      </c>
      <c r="H48" t="s">
        <v>439</v>
      </c>
      <c r="I48">
        <v>85.43</v>
      </c>
      <c r="J48" s="55">
        <v>44923</v>
      </c>
      <c r="K48" s="55">
        <v>44923</v>
      </c>
      <c r="L48" s="55">
        <v>44923</v>
      </c>
      <c r="U48">
        <v>85.43</v>
      </c>
      <c r="V48">
        <v>2</v>
      </c>
      <c r="AH48" t="s">
        <v>43</v>
      </c>
      <c r="AK48" t="s">
        <v>25</v>
      </c>
      <c r="AL48">
        <v>2022</v>
      </c>
      <c r="AP48">
        <v>2022</v>
      </c>
      <c r="AR48">
        <v>2</v>
      </c>
      <c r="AS48">
        <v>8.54</v>
      </c>
      <c r="AT48">
        <v>8.54</v>
      </c>
      <c r="AV48">
        <v>2</v>
      </c>
      <c r="AW48">
        <v>0.1</v>
      </c>
      <c r="AX48">
        <v>1</v>
      </c>
    </row>
    <row r="49" spans="1:50" ht="12.75">
      <c r="A49" t="s">
        <v>26</v>
      </c>
      <c r="B49" t="s">
        <v>24</v>
      </c>
      <c r="C49" t="s">
        <v>27</v>
      </c>
      <c r="D49" t="s">
        <v>440</v>
      </c>
      <c r="E49" t="s">
        <v>32</v>
      </c>
      <c r="F49">
        <v>1</v>
      </c>
      <c r="G49" t="s">
        <v>132</v>
      </c>
      <c r="H49" t="s">
        <v>441</v>
      </c>
      <c r="I49">
        <v>73.07</v>
      </c>
      <c r="J49" s="55">
        <v>44852</v>
      </c>
      <c r="K49" s="55">
        <v>44852</v>
      </c>
      <c r="L49" s="55">
        <v>44852</v>
      </c>
      <c r="U49">
        <v>73.07</v>
      </c>
      <c r="V49">
        <v>2</v>
      </c>
      <c r="AH49" t="s">
        <v>43</v>
      </c>
      <c r="AK49" t="s">
        <v>25</v>
      </c>
      <c r="AL49">
        <v>2022</v>
      </c>
      <c r="AP49">
        <v>2022</v>
      </c>
      <c r="AR49">
        <v>2</v>
      </c>
      <c r="AS49">
        <v>7.12</v>
      </c>
      <c r="AT49">
        <v>7.12</v>
      </c>
      <c r="AV49">
        <v>2</v>
      </c>
      <c r="AW49">
        <v>0.1</v>
      </c>
      <c r="AX49">
        <v>1</v>
      </c>
    </row>
    <row r="50" spans="1:50" ht="12.75">
      <c r="A50" t="s">
        <v>26</v>
      </c>
      <c r="B50" t="s">
        <v>24</v>
      </c>
      <c r="C50" t="s">
        <v>27</v>
      </c>
      <c r="D50" t="s">
        <v>442</v>
      </c>
      <c r="E50" t="s">
        <v>443</v>
      </c>
      <c r="F50">
        <v>1</v>
      </c>
      <c r="G50" t="s">
        <v>134</v>
      </c>
      <c r="H50" t="s">
        <v>444</v>
      </c>
      <c r="I50">
        <v>-38.01</v>
      </c>
      <c r="J50" s="55">
        <v>44894</v>
      </c>
      <c r="K50" s="55">
        <v>44894</v>
      </c>
      <c r="L50" s="55">
        <v>44894</v>
      </c>
      <c r="U50">
        <v>-38.01</v>
      </c>
      <c r="V50">
        <v>2</v>
      </c>
      <c r="AH50" t="s">
        <v>43</v>
      </c>
      <c r="AK50" t="s">
        <v>25</v>
      </c>
      <c r="AL50">
        <v>2022</v>
      </c>
      <c r="AP50">
        <v>2022</v>
      </c>
      <c r="AR50">
        <v>2</v>
      </c>
      <c r="AS50">
        <v>-7.98</v>
      </c>
      <c r="AT50">
        <v>-7.98</v>
      </c>
      <c r="AV50">
        <v>2</v>
      </c>
      <c r="AW50">
        <v>0.1</v>
      </c>
      <c r="AX50">
        <v>1</v>
      </c>
    </row>
    <row r="51" spans="1:50" ht="12.75">
      <c r="A51" t="s">
        <v>26</v>
      </c>
      <c r="B51" t="s">
        <v>24</v>
      </c>
      <c r="C51" t="s">
        <v>27</v>
      </c>
      <c r="D51" t="s">
        <v>445</v>
      </c>
      <c r="E51" t="s">
        <v>443</v>
      </c>
      <c r="F51">
        <v>1</v>
      </c>
      <c r="G51" t="s">
        <v>134</v>
      </c>
      <c r="H51" t="s">
        <v>444</v>
      </c>
      <c r="I51">
        <v>33.05</v>
      </c>
      <c r="J51" s="55">
        <v>44894</v>
      </c>
      <c r="K51" s="55">
        <v>44894</v>
      </c>
      <c r="L51" s="55">
        <v>44894</v>
      </c>
      <c r="U51">
        <v>33.05</v>
      </c>
      <c r="V51">
        <v>2</v>
      </c>
      <c r="AH51" t="s">
        <v>43</v>
      </c>
      <c r="AK51" t="s">
        <v>25</v>
      </c>
      <c r="AL51">
        <v>2022</v>
      </c>
      <c r="AP51">
        <v>2022</v>
      </c>
      <c r="AR51">
        <v>2</v>
      </c>
      <c r="AS51">
        <v>6.94</v>
      </c>
      <c r="AT51">
        <v>6.94</v>
      </c>
      <c r="AV51">
        <v>2</v>
      </c>
      <c r="AW51">
        <v>0.1</v>
      </c>
      <c r="AX51">
        <v>1</v>
      </c>
    </row>
    <row r="52" spans="1:50" ht="12.75">
      <c r="A52" t="s">
        <v>26</v>
      </c>
      <c r="B52" t="s">
        <v>24</v>
      </c>
      <c r="C52" t="s">
        <v>27</v>
      </c>
      <c r="D52" t="s">
        <v>446</v>
      </c>
      <c r="E52" t="s">
        <v>447</v>
      </c>
      <c r="F52">
        <v>1</v>
      </c>
      <c r="G52" t="s">
        <v>448</v>
      </c>
      <c r="H52" t="s">
        <v>449</v>
      </c>
      <c r="I52">
        <v>347.2</v>
      </c>
      <c r="J52" s="55">
        <v>44841</v>
      </c>
      <c r="K52" s="55">
        <v>44841</v>
      </c>
      <c r="L52" s="55">
        <v>44841</v>
      </c>
      <c r="U52">
        <v>347.2</v>
      </c>
      <c r="V52">
        <v>2</v>
      </c>
      <c r="AH52" t="s">
        <v>44</v>
      </c>
      <c r="AK52" t="s">
        <v>25</v>
      </c>
      <c r="AL52">
        <v>2022</v>
      </c>
      <c r="AP52">
        <v>2022</v>
      </c>
      <c r="AR52">
        <v>2</v>
      </c>
      <c r="AS52">
        <v>72.91</v>
      </c>
      <c r="AT52">
        <v>72.91</v>
      </c>
      <c r="AV52">
        <v>2</v>
      </c>
      <c r="AW52">
        <v>12</v>
      </c>
      <c r="AX52">
        <v>1</v>
      </c>
    </row>
    <row r="53" spans="1:50" ht="12.75">
      <c r="A53" t="s">
        <v>26</v>
      </c>
      <c r="B53" t="s">
        <v>24</v>
      </c>
      <c r="C53" t="s">
        <v>27</v>
      </c>
      <c r="D53" t="s">
        <v>450</v>
      </c>
      <c r="E53" t="s">
        <v>451</v>
      </c>
      <c r="F53">
        <v>1</v>
      </c>
      <c r="G53" t="s">
        <v>452</v>
      </c>
      <c r="H53" t="s">
        <v>453</v>
      </c>
      <c r="I53">
        <v>204.55</v>
      </c>
      <c r="J53" s="55">
        <v>44894</v>
      </c>
      <c r="K53" s="55">
        <v>44894</v>
      </c>
      <c r="L53" s="55">
        <v>44894</v>
      </c>
      <c r="U53">
        <v>204.55</v>
      </c>
      <c r="V53">
        <v>2</v>
      </c>
      <c r="AH53" t="s">
        <v>44</v>
      </c>
      <c r="AK53" t="s">
        <v>25</v>
      </c>
      <c r="AL53">
        <v>2022</v>
      </c>
      <c r="AP53">
        <v>2022</v>
      </c>
      <c r="AR53">
        <v>2</v>
      </c>
      <c r="AS53">
        <v>20.45</v>
      </c>
      <c r="AT53">
        <v>20.45</v>
      </c>
      <c r="AV53">
        <v>2</v>
      </c>
      <c r="AW53">
        <v>0.1</v>
      </c>
      <c r="AX53">
        <v>1</v>
      </c>
    </row>
    <row r="54" spans="1:50" ht="12.75">
      <c r="A54" t="s">
        <v>26</v>
      </c>
      <c r="B54" t="s">
        <v>24</v>
      </c>
      <c r="C54" t="s">
        <v>27</v>
      </c>
      <c r="D54" t="s">
        <v>454</v>
      </c>
      <c r="E54" t="s">
        <v>455</v>
      </c>
      <c r="F54">
        <v>1</v>
      </c>
      <c r="G54" t="s">
        <v>456</v>
      </c>
      <c r="H54" t="s">
        <v>457</v>
      </c>
      <c r="I54">
        <v>1700</v>
      </c>
      <c r="J54" s="55">
        <v>44873</v>
      </c>
      <c r="K54" s="55">
        <v>44873</v>
      </c>
      <c r="L54" s="55">
        <v>44873</v>
      </c>
      <c r="U54">
        <v>1700</v>
      </c>
      <c r="V54">
        <v>2</v>
      </c>
      <c r="AH54" t="s">
        <v>44</v>
      </c>
      <c r="AK54" t="s">
        <v>25</v>
      </c>
      <c r="AL54">
        <v>2022</v>
      </c>
      <c r="AP54">
        <v>2022</v>
      </c>
      <c r="AR54">
        <v>2</v>
      </c>
      <c r="AS54">
        <v>357</v>
      </c>
      <c r="AT54">
        <v>357</v>
      </c>
      <c r="AV54">
        <v>2</v>
      </c>
      <c r="AW54">
        <v>12</v>
      </c>
      <c r="AX54">
        <v>1</v>
      </c>
    </row>
    <row r="55" spans="1:50" ht="12.75">
      <c r="A55" t="s">
        <v>26</v>
      </c>
      <c r="B55" t="s">
        <v>24</v>
      </c>
      <c r="C55" t="s">
        <v>27</v>
      </c>
      <c r="D55" t="s">
        <v>458</v>
      </c>
      <c r="E55" t="s">
        <v>443</v>
      </c>
      <c r="F55">
        <v>1</v>
      </c>
      <c r="G55" t="s">
        <v>459</v>
      </c>
      <c r="H55" t="s">
        <v>460</v>
      </c>
      <c r="I55">
        <v>23.97</v>
      </c>
      <c r="J55" s="55">
        <v>44833</v>
      </c>
      <c r="K55" s="55">
        <v>44833</v>
      </c>
      <c r="L55" s="55">
        <v>44833</v>
      </c>
      <c r="U55">
        <v>23.97</v>
      </c>
      <c r="V55">
        <v>2</v>
      </c>
      <c r="AH55" t="s">
        <v>43</v>
      </c>
      <c r="AK55" t="s">
        <v>25</v>
      </c>
      <c r="AL55">
        <v>2022</v>
      </c>
      <c r="AP55">
        <v>2022</v>
      </c>
      <c r="AR55">
        <v>2</v>
      </c>
      <c r="AS55">
        <v>5.03</v>
      </c>
      <c r="AT55">
        <v>5.03</v>
      </c>
      <c r="AV55">
        <v>2</v>
      </c>
      <c r="AW55">
        <v>0.1</v>
      </c>
      <c r="AX55">
        <v>1</v>
      </c>
    </row>
    <row r="56" spans="1:50" ht="12.75">
      <c r="A56" t="s">
        <v>26</v>
      </c>
      <c r="B56" t="s">
        <v>24</v>
      </c>
      <c r="C56" t="s">
        <v>27</v>
      </c>
      <c r="D56" t="s">
        <v>461</v>
      </c>
      <c r="E56" t="s">
        <v>462</v>
      </c>
      <c r="F56">
        <v>1</v>
      </c>
      <c r="G56" t="s">
        <v>463</v>
      </c>
      <c r="H56" t="s">
        <v>464</v>
      </c>
      <c r="I56">
        <v>21.49</v>
      </c>
      <c r="J56" s="55">
        <v>44894</v>
      </c>
      <c r="K56" s="55">
        <v>44894</v>
      </c>
      <c r="L56" s="55">
        <v>44894</v>
      </c>
      <c r="U56">
        <v>21.49</v>
      </c>
      <c r="V56">
        <v>2</v>
      </c>
      <c r="AH56" t="s">
        <v>44</v>
      </c>
      <c r="AK56" t="s">
        <v>25</v>
      </c>
      <c r="AL56">
        <v>2022</v>
      </c>
      <c r="AP56">
        <v>2022</v>
      </c>
      <c r="AR56">
        <v>2</v>
      </c>
      <c r="AS56">
        <v>4.51</v>
      </c>
      <c r="AT56">
        <v>4.51</v>
      </c>
      <c r="AV56">
        <v>2</v>
      </c>
      <c r="AW56">
        <v>0.1</v>
      </c>
      <c r="AX56">
        <v>1</v>
      </c>
    </row>
    <row r="57" spans="1:50" ht="12.75">
      <c r="A57" t="s">
        <v>26</v>
      </c>
      <c r="B57" t="s">
        <v>24</v>
      </c>
      <c r="C57" t="s">
        <v>27</v>
      </c>
      <c r="D57" t="s">
        <v>465</v>
      </c>
      <c r="E57" t="s">
        <v>154</v>
      </c>
      <c r="F57">
        <v>1</v>
      </c>
      <c r="G57" t="s">
        <v>351</v>
      </c>
      <c r="H57" t="s">
        <v>173</v>
      </c>
      <c r="I57">
        <v>4.8</v>
      </c>
      <c r="J57" s="55">
        <v>44867</v>
      </c>
      <c r="K57" s="55">
        <v>44867</v>
      </c>
      <c r="L57" s="55">
        <v>44867</v>
      </c>
      <c r="U57">
        <v>4.8</v>
      </c>
      <c r="V57">
        <v>2</v>
      </c>
      <c r="AH57" t="s">
        <v>44</v>
      </c>
      <c r="AK57" t="s">
        <v>25</v>
      </c>
      <c r="AL57">
        <v>2022</v>
      </c>
      <c r="AP57">
        <v>2022</v>
      </c>
      <c r="AR57">
        <v>2</v>
      </c>
      <c r="AS57">
        <v>1.01</v>
      </c>
      <c r="AT57">
        <v>1.01</v>
      </c>
      <c r="AV57">
        <v>2</v>
      </c>
      <c r="AW57">
        <v>0.1</v>
      </c>
      <c r="AX57">
        <v>1</v>
      </c>
    </row>
    <row r="58" spans="1:50" ht="12.75">
      <c r="A58" t="s">
        <v>26</v>
      </c>
      <c r="B58" t="s">
        <v>24</v>
      </c>
      <c r="C58" t="s">
        <v>27</v>
      </c>
      <c r="D58" t="s">
        <v>466</v>
      </c>
      <c r="E58" t="s">
        <v>154</v>
      </c>
      <c r="F58">
        <v>1</v>
      </c>
      <c r="G58" t="s">
        <v>351</v>
      </c>
      <c r="H58" t="s">
        <v>173</v>
      </c>
      <c r="I58">
        <v>4.8</v>
      </c>
      <c r="J58" s="55">
        <v>44910</v>
      </c>
      <c r="K58" s="55">
        <v>44910</v>
      </c>
      <c r="L58" s="55">
        <v>44910</v>
      </c>
      <c r="U58">
        <v>4.8</v>
      </c>
      <c r="V58">
        <v>2</v>
      </c>
      <c r="AH58" t="s">
        <v>44</v>
      </c>
      <c r="AK58" t="s">
        <v>25</v>
      </c>
      <c r="AL58">
        <v>2022</v>
      </c>
      <c r="AP58">
        <v>2022</v>
      </c>
      <c r="AR58">
        <v>2</v>
      </c>
      <c r="AS58">
        <v>1.01</v>
      </c>
      <c r="AT58">
        <v>1.01</v>
      </c>
      <c r="AV58">
        <v>2</v>
      </c>
      <c r="AW58">
        <v>12</v>
      </c>
      <c r="AX58">
        <v>1</v>
      </c>
    </row>
    <row r="59" spans="1:50" ht="12.75">
      <c r="A59" t="s">
        <v>26</v>
      </c>
      <c r="B59" t="s">
        <v>24</v>
      </c>
      <c r="C59" t="s">
        <v>27</v>
      </c>
      <c r="D59" t="s">
        <v>467</v>
      </c>
      <c r="E59" t="s">
        <v>361</v>
      </c>
      <c r="F59">
        <v>1</v>
      </c>
      <c r="G59" t="s">
        <v>362</v>
      </c>
      <c r="H59" t="s">
        <v>363</v>
      </c>
      <c r="I59">
        <v>348.4</v>
      </c>
      <c r="J59" s="55">
        <v>44810</v>
      </c>
      <c r="K59" s="55">
        <v>44810</v>
      </c>
      <c r="L59" s="55">
        <v>44810</v>
      </c>
      <c r="U59">
        <v>348.4</v>
      </c>
      <c r="V59">
        <v>2</v>
      </c>
      <c r="AH59" t="s">
        <v>44</v>
      </c>
      <c r="AK59" t="s">
        <v>25</v>
      </c>
      <c r="AL59">
        <v>2022</v>
      </c>
      <c r="AP59">
        <v>2022</v>
      </c>
      <c r="AR59">
        <v>2</v>
      </c>
      <c r="AS59">
        <v>73.16</v>
      </c>
      <c r="AT59">
        <v>73.16</v>
      </c>
      <c r="AV59">
        <v>2</v>
      </c>
      <c r="AW59">
        <v>0.1</v>
      </c>
      <c r="AX59">
        <v>1</v>
      </c>
    </row>
    <row r="60" spans="1:50" ht="12.75">
      <c r="A60" t="s">
        <v>26</v>
      </c>
      <c r="B60" t="s">
        <v>24</v>
      </c>
      <c r="C60" t="s">
        <v>27</v>
      </c>
      <c r="D60" t="s">
        <v>468</v>
      </c>
      <c r="E60" t="s">
        <v>469</v>
      </c>
      <c r="F60">
        <v>1</v>
      </c>
      <c r="G60" t="s">
        <v>362</v>
      </c>
      <c r="H60" t="s">
        <v>363</v>
      </c>
      <c r="I60">
        <v>66.18</v>
      </c>
      <c r="J60" s="55">
        <v>44834</v>
      </c>
      <c r="K60" s="55">
        <v>44834</v>
      </c>
      <c r="L60" s="55">
        <v>44834</v>
      </c>
      <c r="U60">
        <v>66.18</v>
      </c>
      <c r="V60">
        <v>2</v>
      </c>
      <c r="AH60" t="s">
        <v>44</v>
      </c>
      <c r="AK60" t="s">
        <v>25</v>
      </c>
      <c r="AL60">
        <v>2022</v>
      </c>
      <c r="AP60">
        <v>2022</v>
      </c>
      <c r="AR60">
        <v>2</v>
      </c>
      <c r="AS60">
        <v>13.9</v>
      </c>
      <c r="AT60">
        <v>13.9</v>
      </c>
      <c r="AV60">
        <v>2</v>
      </c>
      <c r="AW60">
        <v>12</v>
      </c>
      <c r="AX60">
        <v>1</v>
      </c>
    </row>
    <row r="61" spans="1:50" ht="12.75">
      <c r="A61" t="s">
        <v>26</v>
      </c>
      <c r="B61" t="s">
        <v>24</v>
      </c>
      <c r="C61" t="s">
        <v>27</v>
      </c>
      <c r="D61" t="s">
        <v>470</v>
      </c>
      <c r="E61" t="s">
        <v>469</v>
      </c>
      <c r="F61">
        <v>1</v>
      </c>
      <c r="G61" t="s">
        <v>362</v>
      </c>
      <c r="H61" t="s">
        <v>363</v>
      </c>
      <c r="I61">
        <v>95.43</v>
      </c>
      <c r="J61" s="55">
        <v>44864</v>
      </c>
      <c r="K61" s="55">
        <v>44864</v>
      </c>
      <c r="L61" s="55">
        <v>44864</v>
      </c>
      <c r="U61">
        <v>95.43</v>
      </c>
      <c r="V61">
        <v>2</v>
      </c>
      <c r="AH61" t="s">
        <v>44</v>
      </c>
      <c r="AK61" t="s">
        <v>25</v>
      </c>
      <c r="AL61">
        <v>2022</v>
      </c>
      <c r="AP61">
        <v>2022</v>
      </c>
      <c r="AR61">
        <v>2</v>
      </c>
      <c r="AS61">
        <v>20.04</v>
      </c>
      <c r="AT61">
        <v>20.04</v>
      </c>
      <c r="AV61">
        <v>2</v>
      </c>
      <c r="AW61">
        <v>0.1</v>
      </c>
      <c r="AX61">
        <v>1</v>
      </c>
    </row>
    <row r="62" spans="1:50" ht="12.75">
      <c r="A62" t="s">
        <v>26</v>
      </c>
      <c r="B62" t="s">
        <v>24</v>
      </c>
      <c r="C62" t="s">
        <v>27</v>
      </c>
      <c r="D62" t="s">
        <v>471</v>
      </c>
      <c r="E62" t="s">
        <v>472</v>
      </c>
      <c r="F62">
        <v>1</v>
      </c>
      <c r="G62" t="s">
        <v>473</v>
      </c>
      <c r="H62" t="s">
        <v>474</v>
      </c>
      <c r="I62">
        <v>2066.67</v>
      </c>
      <c r="J62" s="55">
        <v>44712</v>
      </c>
      <c r="K62" s="55">
        <v>44712</v>
      </c>
      <c r="L62" s="55">
        <v>44712</v>
      </c>
      <c r="U62">
        <v>2066.67</v>
      </c>
      <c r="V62">
        <v>2</v>
      </c>
      <c r="AH62" t="s">
        <v>44</v>
      </c>
      <c r="AK62" t="s">
        <v>25</v>
      </c>
      <c r="AL62">
        <v>2022</v>
      </c>
      <c r="AP62">
        <v>2022</v>
      </c>
      <c r="AR62">
        <v>2</v>
      </c>
      <c r="AS62">
        <v>434</v>
      </c>
      <c r="AT62">
        <v>434</v>
      </c>
      <c r="AV62">
        <v>2</v>
      </c>
      <c r="AW62">
        <v>12</v>
      </c>
      <c r="AX62">
        <v>1</v>
      </c>
    </row>
    <row r="63" spans="1:50" ht="12.75">
      <c r="A63" t="s">
        <v>26</v>
      </c>
      <c r="B63" t="s">
        <v>24</v>
      </c>
      <c r="C63" t="s">
        <v>27</v>
      </c>
      <c r="D63" t="s">
        <v>475</v>
      </c>
      <c r="E63" t="s">
        <v>472</v>
      </c>
      <c r="F63">
        <v>1</v>
      </c>
      <c r="G63" t="s">
        <v>473</v>
      </c>
      <c r="H63" t="s">
        <v>474</v>
      </c>
      <c r="I63">
        <v>2066.67</v>
      </c>
      <c r="J63" s="55">
        <v>44834</v>
      </c>
      <c r="K63" s="55">
        <v>44834</v>
      </c>
      <c r="L63" s="55">
        <v>44834</v>
      </c>
      <c r="U63">
        <v>2066.67</v>
      </c>
      <c r="V63">
        <v>2</v>
      </c>
      <c r="AH63" t="s">
        <v>44</v>
      </c>
      <c r="AK63" t="s">
        <v>25</v>
      </c>
      <c r="AL63">
        <v>2022</v>
      </c>
      <c r="AP63">
        <v>2022</v>
      </c>
      <c r="AR63">
        <v>2</v>
      </c>
      <c r="AS63">
        <v>434</v>
      </c>
      <c r="AT63">
        <v>434</v>
      </c>
      <c r="AV63">
        <v>2</v>
      </c>
      <c r="AW63">
        <v>12</v>
      </c>
      <c r="AX63">
        <v>1</v>
      </c>
    </row>
    <row r="64" spans="1:50" ht="12.75">
      <c r="A64" t="s">
        <v>26</v>
      </c>
      <c r="B64" t="s">
        <v>24</v>
      </c>
      <c r="C64" t="s">
        <v>27</v>
      </c>
      <c r="D64" t="s">
        <v>476</v>
      </c>
      <c r="E64" t="s">
        <v>472</v>
      </c>
      <c r="F64">
        <v>1</v>
      </c>
      <c r="G64" t="s">
        <v>473</v>
      </c>
      <c r="H64" t="s">
        <v>474</v>
      </c>
      <c r="I64">
        <v>2066.67</v>
      </c>
      <c r="J64" s="55">
        <v>44865</v>
      </c>
      <c r="K64" s="55">
        <v>44865</v>
      </c>
      <c r="L64" s="55">
        <v>44865</v>
      </c>
      <c r="U64">
        <v>2066.67</v>
      </c>
      <c r="V64">
        <v>2</v>
      </c>
      <c r="AH64" t="s">
        <v>44</v>
      </c>
      <c r="AK64" t="s">
        <v>25</v>
      </c>
      <c r="AL64">
        <v>2022</v>
      </c>
      <c r="AP64">
        <v>2022</v>
      </c>
      <c r="AR64">
        <v>2</v>
      </c>
      <c r="AS64">
        <v>434</v>
      </c>
      <c r="AT64">
        <v>434</v>
      </c>
      <c r="AV64">
        <v>2</v>
      </c>
      <c r="AW64">
        <v>12</v>
      </c>
      <c r="AX64">
        <v>1</v>
      </c>
    </row>
    <row r="65" spans="1:50" ht="12.75">
      <c r="A65" t="s">
        <v>26</v>
      </c>
      <c r="B65" t="s">
        <v>24</v>
      </c>
      <c r="C65" t="s">
        <v>27</v>
      </c>
      <c r="D65" t="s">
        <v>477</v>
      </c>
      <c r="E65" t="s">
        <v>472</v>
      </c>
      <c r="F65">
        <v>1</v>
      </c>
      <c r="G65" t="s">
        <v>473</v>
      </c>
      <c r="H65" t="s">
        <v>474</v>
      </c>
      <c r="I65">
        <v>2066.67</v>
      </c>
      <c r="J65" s="55">
        <v>44895</v>
      </c>
      <c r="K65" s="55">
        <v>44895</v>
      </c>
      <c r="L65" s="55">
        <v>44895</v>
      </c>
      <c r="U65">
        <v>2066.67</v>
      </c>
      <c r="V65">
        <v>2</v>
      </c>
      <c r="AH65" t="s">
        <v>44</v>
      </c>
      <c r="AK65" t="s">
        <v>25</v>
      </c>
      <c r="AL65">
        <v>2022</v>
      </c>
      <c r="AP65">
        <v>2022</v>
      </c>
      <c r="AR65">
        <v>2</v>
      </c>
      <c r="AS65">
        <v>434</v>
      </c>
      <c r="AT65">
        <v>434</v>
      </c>
      <c r="AV65">
        <v>2</v>
      </c>
      <c r="AW65">
        <v>12</v>
      </c>
      <c r="AX65">
        <v>1</v>
      </c>
    </row>
    <row r="66" spans="1:50" ht="12.75">
      <c r="A66" t="s">
        <v>26</v>
      </c>
      <c r="B66" t="s">
        <v>24</v>
      </c>
      <c r="C66" t="s">
        <v>27</v>
      </c>
      <c r="D66" t="s">
        <v>478</v>
      </c>
      <c r="E66" t="s">
        <v>472</v>
      </c>
      <c r="F66">
        <v>1</v>
      </c>
      <c r="G66" t="s">
        <v>473</v>
      </c>
      <c r="H66" t="s">
        <v>474</v>
      </c>
      <c r="I66">
        <v>2066.67</v>
      </c>
      <c r="J66" s="55">
        <v>44926</v>
      </c>
      <c r="K66" s="55">
        <v>44926</v>
      </c>
      <c r="L66" s="55">
        <v>44926</v>
      </c>
      <c r="U66">
        <v>2066.67</v>
      </c>
      <c r="V66">
        <v>2</v>
      </c>
      <c r="AH66" t="s">
        <v>44</v>
      </c>
      <c r="AK66" t="s">
        <v>25</v>
      </c>
      <c r="AL66">
        <v>2022</v>
      </c>
      <c r="AP66">
        <v>2022</v>
      </c>
      <c r="AR66">
        <v>2</v>
      </c>
      <c r="AS66">
        <v>434</v>
      </c>
      <c r="AT66">
        <v>434</v>
      </c>
      <c r="AV66">
        <v>2</v>
      </c>
      <c r="AW66">
        <v>12</v>
      </c>
      <c r="AX66">
        <v>1</v>
      </c>
    </row>
    <row r="67" spans="1:50" ht="12.75">
      <c r="A67" t="s">
        <v>26</v>
      </c>
      <c r="B67" t="s">
        <v>24</v>
      </c>
      <c r="C67" t="s">
        <v>27</v>
      </c>
      <c r="D67" t="s">
        <v>479</v>
      </c>
      <c r="E67" t="s">
        <v>480</v>
      </c>
      <c r="F67">
        <v>1</v>
      </c>
      <c r="G67" t="s">
        <v>481</v>
      </c>
      <c r="H67" t="s">
        <v>482</v>
      </c>
      <c r="I67">
        <v>1192.82</v>
      </c>
      <c r="J67" s="55">
        <v>44887</v>
      </c>
      <c r="K67" s="55">
        <v>44887</v>
      </c>
      <c r="L67" s="55">
        <v>44887</v>
      </c>
      <c r="U67">
        <v>1192.82</v>
      </c>
      <c r="V67">
        <v>2</v>
      </c>
      <c r="AH67" t="s">
        <v>44</v>
      </c>
      <c r="AK67" t="s">
        <v>25</v>
      </c>
      <c r="AL67">
        <v>2022</v>
      </c>
      <c r="AP67">
        <v>2022</v>
      </c>
      <c r="AR67">
        <v>2</v>
      </c>
      <c r="AS67">
        <v>250.49</v>
      </c>
      <c r="AT67">
        <v>250.49</v>
      </c>
      <c r="AV67">
        <v>2</v>
      </c>
      <c r="AW67">
        <v>0.1</v>
      </c>
      <c r="AX67">
        <v>1</v>
      </c>
    </row>
    <row r="68" spans="1:50" ht="12.75">
      <c r="A68" t="s">
        <v>26</v>
      </c>
      <c r="B68" t="s">
        <v>24</v>
      </c>
      <c r="C68" t="s">
        <v>27</v>
      </c>
      <c r="D68" t="s">
        <v>483</v>
      </c>
      <c r="E68" t="s">
        <v>28</v>
      </c>
      <c r="F68">
        <v>1</v>
      </c>
      <c r="G68" t="s">
        <v>33</v>
      </c>
      <c r="H68" t="s">
        <v>288</v>
      </c>
      <c r="I68">
        <v>26.05</v>
      </c>
      <c r="J68" s="55">
        <v>44834</v>
      </c>
      <c r="K68" s="55">
        <v>44834</v>
      </c>
      <c r="L68" s="55">
        <v>44834</v>
      </c>
      <c r="U68">
        <v>26.05</v>
      </c>
      <c r="V68">
        <v>2</v>
      </c>
      <c r="AH68" t="s">
        <v>43</v>
      </c>
      <c r="AK68" t="s">
        <v>25</v>
      </c>
      <c r="AL68">
        <v>2022</v>
      </c>
      <c r="AP68">
        <v>2022</v>
      </c>
      <c r="AR68">
        <v>2</v>
      </c>
      <c r="AS68">
        <v>0</v>
      </c>
      <c r="AT68">
        <v>0</v>
      </c>
      <c r="AV68">
        <v>2</v>
      </c>
      <c r="AW68">
        <v>12</v>
      </c>
      <c r="AX68">
        <v>1</v>
      </c>
    </row>
    <row r="69" spans="1:50" ht="12.75">
      <c r="A69" t="s">
        <v>26</v>
      </c>
      <c r="B69" t="s">
        <v>24</v>
      </c>
      <c r="C69" t="s">
        <v>27</v>
      </c>
      <c r="D69" t="s">
        <v>484</v>
      </c>
      <c r="E69" t="s">
        <v>28</v>
      </c>
      <c r="F69">
        <v>1</v>
      </c>
      <c r="G69" t="s">
        <v>33</v>
      </c>
      <c r="H69" t="s">
        <v>288</v>
      </c>
      <c r="I69">
        <v>28.65</v>
      </c>
      <c r="J69" s="55">
        <v>44834</v>
      </c>
      <c r="K69" s="55">
        <v>44834</v>
      </c>
      <c r="L69" s="55">
        <v>44834</v>
      </c>
      <c r="U69">
        <v>28.65</v>
      </c>
      <c r="V69">
        <v>2</v>
      </c>
      <c r="AH69" t="s">
        <v>43</v>
      </c>
      <c r="AK69" t="s">
        <v>25</v>
      </c>
      <c r="AL69">
        <v>2022</v>
      </c>
      <c r="AP69">
        <v>2022</v>
      </c>
      <c r="AR69">
        <v>2</v>
      </c>
      <c r="AS69">
        <v>2.87</v>
      </c>
      <c r="AT69">
        <v>2.87</v>
      </c>
      <c r="AV69">
        <v>2</v>
      </c>
      <c r="AW69">
        <v>12</v>
      </c>
      <c r="AX69">
        <v>1</v>
      </c>
    </row>
    <row r="70" spans="1:50" ht="12.75">
      <c r="A70" t="s">
        <v>26</v>
      </c>
      <c r="B70" t="s">
        <v>24</v>
      </c>
      <c r="C70" t="s">
        <v>27</v>
      </c>
      <c r="D70" t="s">
        <v>485</v>
      </c>
      <c r="E70" t="s">
        <v>28</v>
      </c>
      <c r="F70">
        <v>1</v>
      </c>
      <c r="G70" t="s">
        <v>33</v>
      </c>
      <c r="H70" t="s">
        <v>288</v>
      </c>
      <c r="I70">
        <v>28.65</v>
      </c>
      <c r="J70" s="55">
        <v>44862</v>
      </c>
      <c r="K70" s="55">
        <v>44862</v>
      </c>
      <c r="L70" s="55">
        <v>44862</v>
      </c>
      <c r="U70">
        <v>28.65</v>
      </c>
      <c r="V70">
        <v>2</v>
      </c>
      <c r="AH70" t="s">
        <v>43</v>
      </c>
      <c r="AK70" t="s">
        <v>25</v>
      </c>
      <c r="AL70">
        <v>2022</v>
      </c>
      <c r="AP70">
        <v>2022</v>
      </c>
      <c r="AR70">
        <v>2</v>
      </c>
      <c r="AS70">
        <v>2.87</v>
      </c>
      <c r="AT70">
        <v>2.87</v>
      </c>
      <c r="AV70">
        <v>2</v>
      </c>
      <c r="AW70">
        <v>12</v>
      </c>
      <c r="AX70">
        <v>1</v>
      </c>
    </row>
    <row r="71" spans="1:50" ht="12.75">
      <c r="A71" t="s">
        <v>26</v>
      </c>
      <c r="B71" t="s">
        <v>24</v>
      </c>
      <c r="C71" t="s">
        <v>27</v>
      </c>
      <c r="D71" t="s">
        <v>486</v>
      </c>
      <c r="E71" t="s">
        <v>28</v>
      </c>
      <c r="F71">
        <v>1</v>
      </c>
      <c r="G71" t="s">
        <v>33</v>
      </c>
      <c r="H71" t="s">
        <v>288</v>
      </c>
      <c r="I71">
        <v>28.65</v>
      </c>
      <c r="J71" s="55">
        <v>44890</v>
      </c>
      <c r="K71" s="55">
        <v>44890</v>
      </c>
      <c r="L71" s="55">
        <v>44890</v>
      </c>
      <c r="U71">
        <v>28.65</v>
      </c>
      <c r="V71">
        <v>2</v>
      </c>
      <c r="AH71" t="s">
        <v>43</v>
      </c>
      <c r="AK71" t="s">
        <v>25</v>
      </c>
      <c r="AL71">
        <v>2022</v>
      </c>
      <c r="AP71">
        <v>2022</v>
      </c>
      <c r="AR71">
        <v>2</v>
      </c>
      <c r="AS71">
        <v>2.87</v>
      </c>
      <c r="AT71">
        <v>2.87</v>
      </c>
      <c r="AV71">
        <v>2</v>
      </c>
      <c r="AW71">
        <v>12</v>
      </c>
      <c r="AX71">
        <v>1</v>
      </c>
    </row>
    <row r="72" spans="1:50" ht="12.75">
      <c r="A72" t="s">
        <v>26</v>
      </c>
      <c r="B72" t="s">
        <v>24</v>
      </c>
      <c r="C72" t="s">
        <v>27</v>
      </c>
      <c r="D72" t="s">
        <v>487</v>
      </c>
      <c r="E72" t="s">
        <v>28</v>
      </c>
      <c r="F72">
        <v>1</v>
      </c>
      <c r="G72" t="s">
        <v>488</v>
      </c>
      <c r="H72" t="s">
        <v>288</v>
      </c>
      <c r="I72">
        <v>28.65</v>
      </c>
      <c r="J72" s="55">
        <v>44918</v>
      </c>
      <c r="K72" s="55">
        <v>44918</v>
      </c>
      <c r="L72" s="55">
        <v>44918</v>
      </c>
      <c r="U72">
        <v>28.65</v>
      </c>
      <c r="V72">
        <v>2</v>
      </c>
      <c r="AH72" t="s">
        <v>43</v>
      </c>
      <c r="AK72" t="s">
        <v>25</v>
      </c>
      <c r="AL72">
        <v>2022</v>
      </c>
      <c r="AP72">
        <v>2022</v>
      </c>
      <c r="AR72">
        <v>2</v>
      </c>
      <c r="AS72">
        <v>2.87</v>
      </c>
      <c r="AT72">
        <v>2.87</v>
      </c>
      <c r="AV72">
        <v>2</v>
      </c>
      <c r="AW72">
        <v>12</v>
      </c>
      <c r="AX72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Cuellar Moreno</dc:creator>
  <cp:keywords/>
  <dc:description/>
  <cp:lastModifiedBy>Maria de la Hoz Martinez de Tomas</cp:lastModifiedBy>
  <dcterms:created xsi:type="dcterms:W3CDTF">2019-03-20T10:16:01Z</dcterms:created>
  <dcterms:modified xsi:type="dcterms:W3CDTF">2024-03-11T09:30:42Z</dcterms:modified>
  <cp:category/>
  <cp:version/>
  <cp:contentType/>
  <cp:contentStatus/>
</cp:coreProperties>
</file>