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K:\presidencia\Transparencia\Comun\PORTAL DE TRANSPARENCIA\INDICES\CONTRATACIÓN\CONTRATACIÓN\SOC MERCANTILES\Contratos adjudicación directa (Menores)\2024\"/>
    </mc:Choice>
  </mc:AlternateContent>
  <xr:revisionPtr revIDLastSave="0" documentId="8_{9182E28D-E3C7-4696-B035-758A4B160B91}" xr6:coauthVersionLast="47" xr6:coauthVersionMax="47" xr10:uidLastSave="{00000000-0000-0000-0000-000000000000}"/>
  <bookViews>
    <workbookView xWindow="-120" yWindow="-120" windowWidth="20730" windowHeight="11160" xr2:uid="{00000000-000D-0000-FFFF-FFFF00000000}"/>
  </bookViews>
  <sheets>
    <sheet name="1ER TRIMESTRE 2024" sheetId="1" r:id="rId1"/>
  </sheets>
  <definedNames>
    <definedName name="_xlnm._FilterDatabase" localSheetId="0" hidden="1">'1ER TRIMESTRE 2024'!$A$2:$I$16</definedName>
    <definedName name="_xlnm.Print_Area" localSheetId="0">'1ER TRIMESTRE 2024'!$A$3:$I$16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<sst xmlns="http://schemas.openxmlformats.org/spreadsheetml/2006/main" count="80" uniqueCount="69">
  <si>
    <t>Num. Expe.</t>
  </si>
  <si>
    <t>Objeto del contrato</t>
  </si>
  <si>
    <t>Tipo de Contrato</t>
  </si>
  <si>
    <t>Fecha Aprobación</t>
  </si>
  <si>
    <t>Duración DÍAS</t>
  </si>
  <si>
    <t>Nº Licitadores</t>
  </si>
  <si>
    <t>CIF 
Adjudicatario</t>
  </si>
  <si>
    <t>Adjudicatario</t>
  </si>
  <si>
    <t>Importe (IVA INCLUIDO)</t>
  </si>
  <si>
    <t>SERVICIO</t>
  </si>
  <si>
    <t>SUMINISTRO</t>
  </si>
  <si>
    <t>SERVICIO DE REPARACIÓN DE TERMINALES MÓVILES Y SUMINISTRO DE ACCESORIOS PARA TERMINALES.</t>
  </si>
  <si>
    <t xml:space="preserve"> ANIMAJOVEN
CONTRATOS MENORES. PRIMER TRIMESTRE DE 2024</t>
  </si>
  <si>
    <t>2024/0006</t>
  </si>
  <si>
    <t>2024/0007</t>
  </si>
  <si>
    <t>SUMINISTRO DE PRODUCTOS ALIMENTICIOS PARA REUNIONES TÉCNICAS EXTERNAS</t>
  </si>
  <si>
    <t>B85139855</t>
  </si>
  <si>
    <t>HIPER USERA, S.L.</t>
  </si>
  <si>
    <t>2024/0008</t>
  </si>
  <si>
    <t>SERVICIO DE VUELO (MADRID-HELSINKI-OULU-HELSINKI-MADRID), DESPLAZAMIENTOS Y ALOJAMIENTOS EN LA CIUDAD DE OULU (FINLANDIA) PARA TÉCNICO DE JUVENTUD, EN EL MARCO DEL PROYECTO EUI CITY TO CITY "Applying co-desin with migrant and other stakeholders in developing local integration strategies" DEL 26 DE FERBRERO DE 2024 AL 01 DE MARZO DE 2024.</t>
  </si>
  <si>
    <t>A10005510</t>
  </si>
  <si>
    <t>VIAJES HALCÓN, S.A.U.</t>
  </si>
  <si>
    <t>2024/0009</t>
  </si>
  <si>
    <t>PRINK FUENLABRADA-SUMINISTROS PRINTER, S.L.</t>
  </si>
  <si>
    <t>2024/0010</t>
  </si>
  <si>
    <t>SERVICIO DE CUOTA/COMISIÓN MENSUAL POR EL USO DE TPV PARA EL COBRO DE LAS ACTIVIDADES, CURSOS Y TALLERES A LOS/AS USUARIOS/AS DE LAS MISMAS</t>
  </si>
  <si>
    <t>ESB86621620</t>
  </si>
  <si>
    <t>GETNET EUROPE, S.L.U.</t>
  </si>
  <si>
    <t>2024/0011</t>
  </si>
  <si>
    <t>SUMINISTRO DE JUEGOS DE MESA PARA FOMENTAR EL DESARROLLO DE HABILIDADES COGNITIVAS EN LA INFANCIA.</t>
  </si>
  <si>
    <t>B66629494</t>
  </si>
  <si>
    <t>HERMEX IBERICA, S.L.</t>
  </si>
  <si>
    <t>2024/0012</t>
  </si>
  <si>
    <t>SERVICIO DE REPARACIONES MECÁNICAS, CHAPA, PINTURA Y SUSTITUCIÓN/REPOSICIÓN DE PIEZAS DEL VEHÍCULO PEUGEOT BOXER 4020-HBF</t>
  </si>
  <si>
    <t>JORGE SEGUÍ ROÉ (TALLERES COKE)</t>
  </si>
  <si>
    <t>2024/0013</t>
  </si>
  <si>
    <t>SUMINISTRO DE MICROONDAS</t>
  </si>
  <si>
    <t>B47492830</t>
  </si>
  <si>
    <t>2024/0014</t>
  </si>
  <si>
    <t>SERVICIO DE VUELO (MADRID-ESTRASBURGO-MADRID) Y ALOJAMIENTO EN LA CIUDAD DE ESTRASBURGO (FRANCIA) PARA TÉCNICO DE JUVENTUD, EN EL MARCO DE LA CREACIÓN DEL OBSERVATORIO EUROPEO DE LOS CENTROS DE LAS CIUDADES DEL 07 DE FEBRERO AL 09 DE FEBRERO DE 2024</t>
  </si>
  <si>
    <t>B01694579</t>
  </si>
  <si>
    <t>B86460383</t>
  </si>
  <si>
    <t>(MILAR FUENLABRADA) ELECTRODOMESTICOS IRUÑA, S.L</t>
  </si>
  <si>
    <t>SERVICIO PORTAL DE VENTA ENTRADAS ONLINE PARA EVENTOS Y ESPECTÁCULOS</t>
  </si>
  <si>
    <t>B87004933</t>
  </si>
  <si>
    <t>CROCANTICKETS, S.L.</t>
  </si>
  <si>
    <t>2024/0015</t>
  </si>
  <si>
    <t>SERVICIO DE APADRINAMIENTO Y  SUELTA DE AVE RECUPERADA</t>
  </si>
  <si>
    <t>G78456118</t>
  </si>
  <si>
    <t xml:space="preserve">GREFA </t>
  </si>
  <si>
    <t>2024/0016</t>
  </si>
  <si>
    <t>SERVICIO DE ESPECTÁCULO EXCLUSIVO  DE LA OBRA DE TEATRO DE TÍTERES “LA VUELTA AL MUNDO EN UN COCODRILO” CON MÚSICA EN VIVO PARA PÚBLICO FAMILIAR EL 17 DE MARZO DE 2024..</t>
  </si>
  <si>
    <t>ALFREDO BECKER CARRASCO</t>
  </si>
  <si>
    <t>2024/0017</t>
  </si>
  <si>
    <t>SERVICIO DE ESPECTÁCULO SENSORIAL “GLUP”</t>
  </si>
  <si>
    <t xml:space="preserve">SERVICIO </t>
  </si>
  <si>
    <t>B13660014</t>
  </si>
  <si>
    <t>ZUMO ANIMACIONES, S.L.</t>
  </si>
  <si>
    <t>2024/0018</t>
  </si>
  <si>
    <t>SERVICIO DE CHARLA-COLOQUIO PARA FAMILIAS Y PROFESIONALES DE LA EDUCACIÓN SOBRE ESTRATEGIAS EDUCATIVAS CONTRA EL RACISMO Y LA XENOFOBIA</t>
  </si>
  <si>
    <t>LUCIA ASUE MBOMIO RUBIO</t>
  </si>
  <si>
    <t>2024/0020</t>
  </si>
  <si>
    <t>SERVICIO PARA EL PROYECTO DE CONCILIACIÓN Y OCIO LÚDICO-EDUCATIVO INFANTIL Y JUVENIL DE FUENLICOLONIAS DE FUENLABRADA EN EL PERIODO DE SEMANA SANTA 2024.</t>
  </si>
  <si>
    <t>B10369460</t>
  </si>
  <si>
    <t>PEBETERO SERVICIOS Y FORMACIÓN, S.L.</t>
  </si>
  <si>
    <t>W2M CORPORATE, S.L.U.</t>
  </si>
  <si>
    <t>***2389**</t>
  </si>
  <si>
    <t>***5421**</t>
  </si>
  <si>
    <t>***4021**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</si>
</sst>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0.00\ &quot;€&quot;"/>
    <numFmt numFmtId="166" formatCode="#,##0.00\ _€"/>
  </numFmts>
  <fonts count="9">
    <font>
      <sz val="11"/>
      <color theme="1"/>
      <name val="Calibri"/>
      <family val="2"/>
      <scheme val="minor"/>
    </font>
    <font>
      <b/>
      <sz val="12"/>
      <color indexed="8"/>
      <name val="Arial"/>
      <family val="2"/>
    </font>
    <font>
      <b/>
      <sz val="10"/>
      <color indexed="8"/>
      <name val="Arial"/>
      <family val="2"/>
    </font>
    <font>
      <sz val="10"/>
      <color indexed="8"/>
      <name val="Arial"/>
      <family val="2"/>
    </font>
    <font>
      <sz val="10"/>
      <color indexed="8"/>
      <name val="SansSerif"/>
    </font>
    <font>
      <sz val="10"/>
      <color theme="1"/>
      <name val="Arial"/>
      <family val="2"/>
    </font>
    <font>
      <sz val="10"/>
      <name val="Arial"/>
      <family val="2"/>
    </font>
    <font>
      <sz val="10"/>
      <name val="SansSerif"/>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rgb="FFE7EEDE"/>
        <bgColor indexed="64"/>
      </patternFill>
    </fill>
  </fills>
  <borders count="5">
    <border>
      <left/>
      <right/>
      <top/>
      <bottom/>
      <diagonal/>
    </border>
    <border>
      <left style="thick">
        <color theme="0"/>
      </left>
      <right/>
      <top/>
      <bottom style="thick">
        <color theme="0"/>
      </bottom>
      <diagonal/>
    </border>
    <border>
      <left/>
      <right/>
      <top/>
      <bottom style="thick">
        <color theme="0"/>
      </bottom>
      <diagonal/>
    </border>
    <border>
      <left style="thick">
        <color theme="0"/>
      </left>
      <right style="thick">
        <color theme="0"/>
      </right>
      <top style="thick">
        <color theme="0"/>
      </top>
      <bottom/>
      <diagonal/>
    </border>
    <border>
      <left style="medium">
        <color theme="0"/>
      </left>
      <right style="medium">
        <color theme="0"/>
      </right>
      <top style="medium">
        <color theme="0"/>
      </top>
      <bottom style="medium">
        <color theme="0"/>
      </bottom>
      <diagonal/>
    </border>
  </borders>
  <cellStyleXfs count="1">
    <xf numFmtId="0" fontId="0" fillId="0" borderId="0"/>
  </cellStyleXfs>
  <cellXfs count="16">
    <xf numFmtId="0" fontId="0" fillId="0" borderId="0" xfId="0"/>
    <xf numFmtId="164" fontId="4" fillId="3" borderId="3" xfId="0" applyNumberFormat="1" applyFont="1" applyFill="1" applyBorder="1" applyAlignment="1">
      <alignment horizontal="center" vertical="center" wrapText="1"/>
    </xf>
    <xf numFmtId="0" fontId="5" fillId="0" borderId="0" xfId="0" applyFont="1"/>
    <xf numFmtId="165" fontId="5" fillId="3" borderId="4" xfId="0" applyNumberFormat="1" applyFont="1" applyFill="1" applyBorder="1" applyAlignment="1">
      <alignment horizontal="center" vertical="center" wrapText="1"/>
    </xf>
    <xf numFmtId="14"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164" fontId="7" fillId="3" borderId="3" xfId="0" applyNumberFormat="1" applyFont="1" applyFill="1" applyBorder="1" applyAlignment="1">
      <alignment horizontal="center" vertical="center" wrapText="1"/>
    </xf>
    <xf numFmtId="0" fontId="6" fillId="0" borderId="0" xfId="0" applyFont="1"/>
    <xf numFmtId="166" fontId="5" fillId="3" borderId="4"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5" fillId="4" borderId="0" xfId="0" applyFont="1" applyFill="1"/>
    <xf numFmtId="0" fontId="2" fillId="5" borderId="3" xfId="0" applyFont="1" applyFill="1" applyBorder="1" applyAlignment="1">
      <alignment horizontal="center" vertical="center" wrapText="1"/>
    </xf>
    <xf numFmtId="4" fontId="2" fillId="5" borderId="3"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1">
    <dxf>
      <font>
        <b/>
        <i val="0"/>
      </font>
    </dxf>
  </dxfs>
  <tableStyles count="0" defaultTableStyle="TableStyleMedium2" defaultPivotStyle="PivotStyleLight16"/>
  <colors>
    <mruColors>
      <color rgb="FFE7EE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16"/>
  <sheetViews>
    <sheetView tabSelected="1" zoomScale="90" zoomScaleNormal="90" workbookViewId="0">
      <pane ySplit="2" topLeftCell="A3" activePane="bottomLeft" state="frozen"/>
      <selection pane="bottomLeft" sqref="A1:I1"/>
    </sheetView>
  </sheetViews>
  <sheetFormatPr baseColWidth="10" defaultColWidth="11.42578125" defaultRowHeight="15"/>
  <cols>
    <col min="1" max="1" width="17" customWidth="1"/>
    <col min="2" max="2" width="50.7109375" customWidth="1"/>
    <col min="3" max="4" width="18.7109375" customWidth="1"/>
    <col min="5" max="5" width="11.5703125" bestFit="1" customWidth="1"/>
    <col min="6" max="6" width="14.140625" customWidth="1"/>
    <col min="7" max="7" width="18.7109375" customWidth="1"/>
    <col min="8" max="8" width="32.5703125" customWidth="1"/>
    <col min="9" max="9" width="17.5703125" customWidth="1"/>
  </cols>
  <sheetData>
    <row r="1" spans="1:75" ht="36.75" customHeight="1" thickBot="1">
      <c r="A1" s="14" t="s">
        <v>12</v>
      </c>
      <c r="B1" s="15"/>
      <c r="C1" s="15"/>
      <c r="D1" s="15"/>
      <c r="E1" s="15"/>
      <c r="F1" s="15"/>
      <c r="G1" s="15"/>
      <c r="H1" s="15"/>
      <c r="I1" s="15"/>
    </row>
    <row r="2" spans="1:75" ht="44.25" customHeight="1" thickTop="1" thickBot="1">
      <c r="A2" s="12" t="s">
        <v>0</v>
      </c>
      <c r="B2" s="12" t="s">
        <v>1</v>
      </c>
      <c r="C2" s="12" t="s">
        <v>2</v>
      </c>
      <c r="D2" s="12" t="s">
        <v>3</v>
      </c>
      <c r="E2" s="12" t="s">
        <v>4</v>
      </c>
      <c r="F2" s="12" t="s">
        <v>5</v>
      </c>
      <c r="G2" s="12" t="s">
        <v>6</v>
      </c>
      <c r="H2" s="12" t="s">
        <v>7</v>
      </c>
      <c r="I2" s="13" t="s">
        <v>8</v>
      </c>
    </row>
    <row r="3" spans="1:75" s="11" customFormat="1" ht="65.099999999999994" customHeight="1" thickTop="1" thickBot="1">
      <c r="A3" s="9" t="s">
        <v>35</v>
      </c>
      <c r="B3" s="9" t="s">
        <v>36</v>
      </c>
      <c r="C3" s="9" t="s">
        <v>10</v>
      </c>
      <c r="D3" s="10">
        <v>45316</v>
      </c>
      <c r="E3" s="9">
        <v>365</v>
      </c>
      <c r="F3" s="9">
        <v>1</v>
      </c>
      <c r="G3" s="9" t="s">
        <v>37</v>
      </c>
      <c r="H3" s="9" t="s">
        <v>42</v>
      </c>
      <c r="I3" s="1">
        <v>484</v>
      </c>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row>
    <row r="4" spans="1:75" s="11" customFormat="1" ht="65.099999999999994" customHeight="1" thickTop="1" thickBot="1">
      <c r="A4" s="5" t="s">
        <v>50</v>
      </c>
      <c r="B4" s="5" t="s">
        <v>51</v>
      </c>
      <c r="C4" s="3" t="s">
        <v>9</v>
      </c>
      <c r="D4" s="4">
        <v>45368</v>
      </c>
      <c r="E4" s="5">
        <v>1</v>
      </c>
      <c r="F4" s="5">
        <v>1</v>
      </c>
      <c r="G4" s="8" t="s">
        <v>68</v>
      </c>
      <c r="H4" s="8" t="s">
        <v>52</v>
      </c>
      <c r="I4" s="6">
        <v>660</v>
      </c>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row>
    <row r="5" spans="1:75" s="11" customFormat="1" ht="65.099999999999994" customHeight="1" thickTop="1" thickBot="1">
      <c r="A5" s="9" t="s">
        <v>13</v>
      </c>
      <c r="B5" s="9" t="s">
        <v>43</v>
      </c>
      <c r="C5" s="9" t="s">
        <v>9</v>
      </c>
      <c r="D5" s="10">
        <v>45308</v>
      </c>
      <c r="E5" s="9">
        <v>365</v>
      </c>
      <c r="F5" s="9">
        <v>1</v>
      </c>
      <c r="G5" s="9" t="s">
        <v>44</v>
      </c>
      <c r="H5" s="9" t="s">
        <v>45</v>
      </c>
      <c r="I5" s="1">
        <v>603.79</v>
      </c>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row>
    <row r="6" spans="1:75" s="11" customFormat="1" ht="65.099999999999994" customHeight="1" thickTop="1" thickBot="1">
      <c r="A6" s="9" t="s">
        <v>24</v>
      </c>
      <c r="B6" s="9" t="s">
        <v>25</v>
      </c>
      <c r="C6" s="9" t="s">
        <v>9</v>
      </c>
      <c r="D6" s="10">
        <v>45292</v>
      </c>
      <c r="E6" s="9">
        <v>365</v>
      </c>
      <c r="F6" s="9">
        <v>1</v>
      </c>
      <c r="G6" s="9" t="s">
        <v>26</v>
      </c>
      <c r="H6" s="9" t="s">
        <v>27</v>
      </c>
      <c r="I6" s="1">
        <v>968</v>
      </c>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1:75" ht="65.099999999999994" customHeight="1" thickTop="1" thickBot="1">
      <c r="A7" s="5" t="s">
        <v>46</v>
      </c>
      <c r="B7" s="5" t="s">
        <v>47</v>
      </c>
      <c r="C7" s="3" t="s">
        <v>9</v>
      </c>
      <c r="D7" s="4">
        <v>45354</v>
      </c>
      <c r="E7" s="5">
        <v>365</v>
      </c>
      <c r="F7" s="5">
        <v>1</v>
      </c>
      <c r="G7" s="8" t="s">
        <v>48</v>
      </c>
      <c r="H7" s="8" t="s">
        <v>49</v>
      </c>
      <c r="I7" s="6">
        <v>499</v>
      </c>
    </row>
    <row r="8" spans="1:75" ht="65.099999999999994" customHeight="1" thickTop="1" thickBot="1">
      <c r="A8" s="9" t="s">
        <v>28</v>
      </c>
      <c r="B8" s="9" t="s">
        <v>29</v>
      </c>
      <c r="C8" s="9" t="s">
        <v>10</v>
      </c>
      <c r="D8" s="10">
        <v>45322</v>
      </c>
      <c r="E8" s="9">
        <v>365</v>
      </c>
      <c r="F8" s="9">
        <v>1</v>
      </c>
      <c r="G8" s="9" t="s">
        <v>30</v>
      </c>
      <c r="H8" s="9" t="s">
        <v>31</v>
      </c>
      <c r="I8" s="1">
        <v>603.79</v>
      </c>
    </row>
    <row r="9" spans="1:75" s="2" customFormat="1" ht="65.099999999999994" customHeight="1" thickTop="1" thickBot="1">
      <c r="A9" s="9" t="s">
        <v>14</v>
      </c>
      <c r="B9" s="9" t="s">
        <v>15</v>
      </c>
      <c r="C9" s="9" t="s">
        <v>10</v>
      </c>
      <c r="D9" s="10">
        <v>45308</v>
      </c>
      <c r="E9" s="9">
        <v>365</v>
      </c>
      <c r="F9" s="9">
        <v>1</v>
      </c>
      <c r="G9" s="9" t="s">
        <v>16</v>
      </c>
      <c r="H9" s="9" t="s">
        <v>17</v>
      </c>
      <c r="I9" s="1">
        <v>603.79</v>
      </c>
    </row>
    <row r="10" spans="1:75" s="7" customFormat="1" ht="65.099999999999994" customHeight="1" thickTop="1" thickBot="1">
      <c r="A10" s="9" t="s">
        <v>32</v>
      </c>
      <c r="B10" s="9" t="s">
        <v>33</v>
      </c>
      <c r="C10" s="9" t="s">
        <v>9</v>
      </c>
      <c r="D10" s="10">
        <v>45315</v>
      </c>
      <c r="E10" s="9">
        <v>365</v>
      </c>
      <c r="F10" s="9">
        <v>6</v>
      </c>
      <c r="G10" s="9" t="s">
        <v>66</v>
      </c>
      <c r="H10" s="9" t="s">
        <v>34</v>
      </c>
      <c r="I10" s="1">
        <v>7260</v>
      </c>
    </row>
    <row r="11" spans="1:75" ht="65.099999999999994" customHeight="1" thickTop="1" thickBot="1">
      <c r="A11" s="5" t="s">
        <v>58</v>
      </c>
      <c r="B11" s="5" t="s">
        <v>59</v>
      </c>
      <c r="C11" s="3" t="s">
        <v>9</v>
      </c>
      <c r="D11" s="4">
        <v>45371</v>
      </c>
      <c r="E11" s="5">
        <v>1</v>
      </c>
      <c r="F11" s="5">
        <v>1</v>
      </c>
      <c r="G11" s="8" t="s">
        <v>67</v>
      </c>
      <c r="H11" s="8" t="s">
        <v>60</v>
      </c>
      <c r="I11" s="6">
        <v>423.5</v>
      </c>
    </row>
    <row r="12" spans="1:75" ht="65.099999999999994" customHeight="1" thickTop="1" thickBot="1">
      <c r="A12" s="5" t="s">
        <v>61</v>
      </c>
      <c r="B12" s="5" t="s">
        <v>62</v>
      </c>
      <c r="C12" s="3" t="s">
        <v>9</v>
      </c>
      <c r="D12" s="4">
        <v>45373</v>
      </c>
      <c r="E12" s="5">
        <v>11</v>
      </c>
      <c r="F12" s="5">
        <v>1</v>
      </c>
      <c r="G12" s="8" t="s">
        <v>63</v>
      </c>
      <c r="H12" s="8" t="s">
        <v>64</v>
      </c>
      <c r="I12" s="6">
        <v>15730</v>
      </c>
    </row>
    <row r="13" spans="1:75" ht="65.099999999999994" customHeight="1" thickTop="1" thickBot="1">
      <c r="A13" s="9" t="s">
        <v>22</v>
      </c>
      <c r="B13" s="9" t="s">
        <v>11</v>
      </c>
      <c r="C13" s="9" t="s">
        <v>9</v>
      </c>
      <c r="D13" s="10">
        <v>45314</v>
      </c>
      <c r="E13" s="9">
        <v>365</v>
      </c>
      <c r="F13" s="9">
        <v>3</v>
      </c>
      <c r="G13" s="9" t="s">
        <v>41</v>
      </c>
      <c r="H13" s="9" t="s">
        <v>23</v>
      </c>
      <c r="I13" s="1">
        <v>3630</v>
      </c>
    </row>
    <row r="14" spans="1:75" ht="65.099999999999994" customHeight="1" thickTop="1" thickBot="1">
      <c r="A14" s="9" t="s">
        <v>38</v>
      </c>
      <c r="B14" s="9" t="s">
        <v>39</v>
      </c>
      <c r="C14" s="9" t="s">
        <v>9</v>
      </c>
      <c r="D14" s="10">
        <v>45329</v>
      </c>
      <c r="E14" s="9">
        <v>3</v>
      </c>
      <c r="F14" s="9">
        <v>1</v>
      </c>
      <c r="G14" s="9" t="s">
        <v>40</v>
      </c>
      <c r="H14" s="9" t="s">
        <v>65</v>
      </c>
      <c r="I14" s="1">
        <v>865</v>
      </c>
    </row>
    <row r="15" spans="1:75" ht="65.099999999999994" customHeight="1" thickTop="1" thickBot="1">
      <c r="A15" s="9" t="s">
        <v>18</v>
      </c>
      <c r="B15" s="9" t="s">
        <v>19</v>
      </c>
      <c r="C15" s="9" t="s">
        <v>9</v>
      </c>
      <c r="D15" s="10">
        <v>45348</v>
      </c>
      <c r="E15" s="9">
        <v>5</v>
      </c>
      <c r="F15" s="9">
        <v>1</v>
      </c>
      <c r="G15" s="9" t="s">
        <v>20</v>
      </c>
      <c r="H15" s="9" t="s">
        <v>21</v>
      </c>
      <c r="I15" s="1">
        <v>1050</v>
      </c>
    </row>
    <row r="16" spans="1:75" ht="65.099999999999994" customHeight="1" thickTop="1" thickBot="1">
      <c r="A16" s="5" t="s">
        <v>53</v>
      </c>
      <c r="B16" s="5" t="s">
        <v>54</v>
      </c>
      <c r="C16" s="3" t="s">
        <v>55</v>
      </c>
      <c r="D16" s="4">
        <v>45361</v>
      </c>
      <c r="E16" s="5">
        <v>1</v>
      </c>
      <c r="F16" s="5">
        <v>1</v>
      </c>
      <c r="G16" s="8" t="s">
        <v>56</v>
      </c>
      <c r="H16" s="8" t="s">
        <v>57</v>
      </c>
      <c r="I16" s="6">
        <v>598.95000000000005</v>
      </c>
    </row>
  </sheetData>
  <sortState xmlns:xlrd2="http://schemas.microsoft.com/office/spreadsheetml/2017/richdata2" ref="A3:I16">
    <sortCondition ref="H2:H16"/>
  </sortState>
  <mergeCells count="1">
    <mergeCell ref="A1:I1"/>
  </mergeCells>
  <phoneticPr fontId="8" type="noConversion"/>
  <conditionalFormatting sqref="H1:H16">
    <cfRule type="containsText" dxfId="0" priority="1" stopIfTrue="1" operator="containsText" text="Total">
      <formula>NOT(ISERROR(SEARCH("Total",H1)))</formula>
    </cfRule>
  </conditionalFormatting>
  <dataValidations count="1">
    <dataValidation allowBlank="1" showInputMessage="1" showErrorMessage="1" prompt="C: Suministro_x000a_E: Servicio_x000a_O: Obra" sqref="C3:C8" xr:uid="{B8D59188-C50E-48C1-A653-B5FA54A178EE}"/>
  </dataValidations>
  <pageMargins left="0.7" right="0.7" top="0.75" bottom="0.75" header="0.3" footer="0.3"/>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1ER TRIMESTRE 2024</vt:lpstr>
      <vt:lpstr>'1ER TRIMESTRE 2024'!Área_de_impresión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Perez Hernandez</dc:creator>
  <cp:lastModifiedBy>Maria de la Hoz Martinez de Tomas</cp:lastModifiedBy>
  <cp:lastPrinted>2024-04-02T11:36:45Z</cp:lastPrinted>
  <dcterms:created xsi:type="dcterms:W3CDTF">2015-06-05T18:19:34Z</dcterms:created>
  <dcterms:modified xsi:type="dcterms:W3CDTF">2024-05-27T11:38:09Z</dcterms:modified>
</cp:coreProperties>
</file>