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K:\presidencia\Transparencia\Comun\PORTAL DE TRANSPARENCIA\INDICES\CONTRATACIÓN\CONTRATACIÓN\SOC MERCANTILES\Contratos adjudicación directa (Menores)\2024\"/>
    </mc:Choice>
  </mc:AlternateContent>
  <xr:revisionPtr revIDLastSave="0" documentId="8_{4BE8993F-BB94-41AA-8C7F-33BABD82F86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_FilterDatabase" localSheetId="0" hidden="1">Hoja1!$A$2:$I$16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<sst xmlns="http://schemas.openxmlformats.org/spreadsheetml/2006/main" count="80" uniqueCount="68">
  <si>
    <t xml:space="preserve"> EN CLAVE JOVEN
CONTRATOS MENORES. SEGUNDO TRIMESTRE DE 2024</t>
  </si>
  <si>
    <t>Num. Expe.</t>
  </si>
  <si>
    <t>Objeto del contrato</t>
  </si>
  <si>
    <t>Tipo de Contrato</t>
  </si>
  <si>
    <t>Fecha Aprobación</t>
  </si>
  <si>
    <t>Duración (EN DÍAS)</t>
  </si>
  <si>
    <t>Nº Licitadores</t>
  </si>
  <si>
    <t>CIF 
Adjudicatario</t>
  </si>
  <si>
    <t>Adjudicatario</t>
  </si>
  <si>
    <t>Importe (IVA INCLUIDO)</t>
  </si>
  <si>
    <t>2024/0027</t>
  </si>
  <si>
    <t>SERVICIO DE ESTUDIOS ACÚSTICOS</t>
  </si>
  <si>
    <t>SERVICIO</t>
  </si>
  <si>
    <t>B83168385</t>
  </si>
  <si>
    <t>ALLPE INGENIERÍA Y MEDIOAMBIENTE, S.L.</t>
  </si>
  <si>
    <t>2024/0011</t>
  </si>
  <si>
    <t>SERVICIO DE MANTENIMIENTO Y REPARACIÓN DE MATERIALES Y EQUIPOS DE SONIDO, ILUMINACIÓN Y VÍDEO PARA EN CLAVE JOVEN, S.L.U.</t>
  </si>
  <si>
    <t>B82868753</t>
  </si>
  <si>
    <t>AUDIOSAT PRO, S.L.</t>
  </si>
  <si>
    <t>2024/0028</t>
  </si>
  <si>
    <t>SUMINISTRO DE MALLA DE SOMBREO PARA EVENTOS EN EL EXTERIOR</t>
  </si>
  <si>
    <t>B93015477</t>
  </si>
  <si>
    <t>CAMOCASUAL, S.L.</t>
  </si>
  <si>
    <t>2024/0022</t>
  </si>
  <si>
    <t>SERVICIO DE ESPECTACULO EXCLUSIVO DE "KARAOKE FANDER" EL 17/05/2024</t>
  </si>
  <si>
    <t>B10677110</t>
  </si>
  <si>
    <t>FANDER LIBEAT, S.L.</t>
  </si>
  <si>
    <t>2024/0015</t>
  </si>
  <si>
    <t>SUMINISTRO DE REPUESTO DE RUEDAS PARA LA CARRETILLA DE TRANSPORTE PARA EL MONTAJE Y DESMONTAJE DE LOS EVENTOS</t>
  </si>
  <si>
    <t>SUMINISTRO</t>
  </si>
  <si>
    <t>A28988673</t>
  </si>
  <si>
    <t>FERRETERÍA ORTIZ, S.A.</t>
  </si>
  <si>
    <t>2024/0024</t>
  </si>
  <si>
    <t>SERVICIO DE MANTENIMIENTO Y CUOTA DE TARIFA PLANA DE LOS DATÁFONOS UTILIZADOS POR EN CLAVE JOVEN, S.L.U.</t>
  </si>
  <si>
    <t>B86621620</t>
  </si>
  <si>
    <t>GETNET EUROPE, ENTIDAD DE PAGO, S.L.U.</t>
  </si>
  <si>
    <t>2024/0020</t>
  </si>
  <si>
    <t>SERVICIO DE CONCIERTO EXCLUSIVO DE "NECKFALLINGS" EL 20/04/2024</t>
  </si>
  <si>
    <t>ISABEL MAROTO BAENA</t>
  </si>
  <si>
    <t>2024/0021</t>
  </si>
  <si>
    <t>SERVICIO DE ESPECTACULO EXCLUSIVO DE "MASTERCLASS DE CANTO DE LEO JIMÉNEZ" 08/05/2024</t>
  </si>
  <si>
    <t>JUAN DANIEL JIMÉNEZ GONZÁLEZ</t>
  </si>
  <si>
    <t>2024/0029</t>
  </si>
  <si>
    <t>SERVICIO STREAMING MUSICAL</t>
  </si>
  <si>
    <t>B88255955</t>
  </si>
  <si>
    <t>PLAYSAT NETWORKS, S.L.</t>
  </si>
  <si>
    <t>2024/0026</t>
  </si>
  <si>
    <t>SERVICIO ESPECTÁCULO EXCLUSIVO PRESENTACIÓN "SIEMPRE DE FERIA"</t>
  </si>
  <si>
    <t>ROBERTO ÁLVAREZ NISTAL</t>
  </si>
  <si>
    <t>2024/0023</t>
  </si>
  <si>
    <t xml:space="preserve">HARDWARE. PARA ABANDONAR EL USO DE PERIFÉRICOS Y ORDENADORES OBSOLETOS </t>
  </si>
  <si>
    <t>A25027145</t>
  </si>
  <si>
    <t xml:space="preserve">SERVICIOS MICROINFORMÁTICA, S.A. </t>
  </si>
  <si>
    <t>2024/0018</t>
  </si>
  <si>
    <t>SUMINISTRO DE ARTÍCULOS DE PROTECCIÓN CONTRA LA LLUVIA PARA APARATOS DE ILUMINACIÓN DE ESPCTÁCULOS</t>
  </si>
  <si>
    <t>B86016284</t>
  </si>
  <si>
    <t>SISTEMAS Y SERVICIOS AUDIO, S.L.</t>
  </si>
  <si>
    <t>2024/0009</t>
  </si>
  <si>
    <t>SUMINISTRO DE ACCESORIOS PARA LOS BAÑOS PÚBLICOS (CAMBIADOR PAÑALES, SECADOR MANOS Y PORTARROLLOS) DE LA "CASA DE LA MÚSICA"</t>
  </si>
  <si>
    <t>B10765675</t>
  </si>
  <si>
    <t>SUMINISTROS SANITARIOS KOMERCIA, S.L.</t>
  </si>
  <si>
    <t>2024/0017</t>
  </si>
  <si>
    <t>SERVICIO DE CONCIERTO EXCLUSIVO DE "JUNKIE MONKEY" EL 19/04/2024</t>
  </si>
  <si>
    <t>B84606490</t>
  </si>
  <si>
    <t>SUR MUSIC STUDIO, S.L.</t>
  </si>
  <si>
    <t>***5771**</t>
  </si>
  <si>
    <t>***9825**</t>
  </si>
  <si>
    <t>***6719**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</si>
</sst>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SansSerif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3F3DB"/>
        <bgColor indexed="64"/>
      </patternFill>
    </fill>
  </fills>
  <borders count="5">
    <border>
      <left/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3" borderId="4" xfId="0" applyFont="1" applyFill="1" applyBorder="1" applyAlignment="1">
      <alignment horizontal="center" vertical="center" wrapText="1"/>
    </xf>
    <xf numFmtId="14" fontId="3" fillId="3" borderId="4" xfId="0" applyNumberFormat="1" applyFont="1" applyFill="1" applyBorder="1" applyAlignment="1">
      <alignment horizontal="center" vertical="center" wrapText="1"/>
    </xf>
    <xf numFmtId="44" fontId="4" fillId="3" borderId="4" xfId="0" applyNumberFormat="1" applyFont="1" applyFill="1" applyBorder="1" applyAlignment="1">
      <alignment vertical="center" wrapText="1"/>
    </xf>
    <xf numFmtId="0" fontId="5" fillId="0" borderId="0" xfId="0" applyFont="1"/>
    <xf numFmtId="0" fontId="2" fillId="4" borderId="3" xfId="0" applyFont="1" applyFill="1" applyBorder="1" applyAlignment="1">
      <alignment horizontal="center" vertical="center" wrapText="1"/>
    </xf>
    <xf numFmtId="4" fontId="2" fillId="4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colors>
    <mruColors>
      <color rgb="FFCDDA8A"/>
      <color rgb="FFF3F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"/>
  <sheetViews>
    <sheetView tabSelected="1" zoomScale="80" zoomScaleNormal="80" workbookViewId="0">
      <pane ySplit="2" topLeftCell="A3" activePane="bottomLeft" state="frozen"/>
      <selection pane="bottomLeft" sqref="A1:I1"/>
    </sheetView>
  </sheetViews>
  <sheetFormatPr baseColWidth="10" defaultColWidth="11.42578125" defaultRowHeight="15"/>
  <cols>
    <col min="1" max="1" width="20.140625" customWidth="1"/>
    <col min="2" max="2" width="51.28515625" customWidth="1"/>
    <col min="3" max="4" width="18.7109375" customWidth="1"/>
    <col min="5" max="6" width="15.7109375" customWidth="1"/>
    <col min="7" max="7" width="18.7109375" customWidth="1"/>
    <col min="8" max="8" width="37" customWidth="1"/>
    <col min="9" max="9" width="18.7109375" customWidth="1"/>
  </cols>
  <sheetData>
    <row r="1" spans="1:9" ht="39" customHeight="1" thickBot="1">
      <c r="A1" s="7" t="s">
        <v>0</v>
      </c>
      <c r="B1" s="8"/>
      <c r="C1" s="8"/>
      <c r="D1" s="8"/>
      <c r="E1" s="8"/>
      <c r="F1" s="8"/>
      <c r="G1" s="8"/>
      <c r="H1" s="8"/>
      <c r="I1" s="8"/>
    </row>
    <row r="2" spans="1:9" ht="37.5" customHeight="1" thickTop="1" thickBo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</row>
    <row r="3" spans="1:9" s="4" customFormat="1" ht="45" customHeight="1" thickTop="1" thickBot="1">
      <c r="A3" s="1" t="s">
        <v>10</v>
      </c>
      <c r="B3" s="1" t="s">
        <v>11</v>
      </c>
      <c r="C3" s="1" t="s">
        <v>12</v>
      </c>
      <c r="D3" s="2">
        <v>45453</v>
      </c>
      <c r="E3" s="1">
        <v>365</v>
      </c>
      <c r="F3" s="1">
        <v>4</v>
      </c>
      <c r="G3" s="1" t="s">
        <v>13</v>
      </c>
      <c r="H3" s="1" t="s">
        <v>14</v>
      </c>
      <c r="I3" s="3">
        <v>14520</v>
      </c>
    </row>
    <row r="4" spans="1:9" ht="45" customHeight="1" thickTop="1" thickBot="1">
      <c r="A4" s="1" t="s">
        <v>15</v>
      </c>
      <c r="B4" s="1" t="s">
        <v>16</v>
      </c>
      <c r="C4" s="1" t="s">
        <v>12</v>
      </c>
      <c r="D4" s="2">
        <v>45383</v>
      </c>
      <c r="E4" s="1">
        <v>365</v>
      </c>
      <c r="F4" s="1">
        <v>3</v>
      </c>
      <c r="G4" s="1" t="s">
        <v>17</v>
      </c>
      <c r="H4" s="1" t="s">
        <v>18</v>
      </c>
      <c r="I4" s="3">
        <v>14520</v>
      </c>
    </row>
    <row r="5" spans="1:9" ht="45" customHeight="1" thickTop="1" thickBot="1">
      <c r="A5" s="1" t="s">
        <v>19</v>
      </c>
      <c r="B5" s="1" t="s">
        <v>20</v>
      </c>
      <c r="C5" s="1" t="s">
        <v>12</v>
      </c>
      <c r="D5" s="2">
        <v>45463</v>
      </c>
      <c r="E5" s="1">
        <v>365</v>
      </c>
      <c r="F5" s="1">
        <v>4</v>
      </c>
      <c r="G5" s="1" t="s">
        <v>21</v>
      </c>
      <c r="H5" s="1" t="s">
        <v>22</v>
      </c>
      <c r="I5" s="3">
        <v>11979</v>
      </c>
    </row>
    <row r="6" spans="1:9" ht="45" customHeight="1" thickTop="1" thickBot="1">
      <c r="A6" s="1" t="s">
        <v>23</v>
      </c>
      <c r="B6" s="1" t="s">
        <v>24</v>
      </c>
      <c r="C6" s="1" t="s">
        <v>12</v>
      </c>
      <c r="D6" s="2">
        <v>45429</v>
      </c>
      <c r="E6" s="1">
        <v>1</v>
      </c>
      <c r="F6" s="1">
        <v>1</v>
      </c>
      <c r="G6" s="1" t="s">
        <v>25</v>
      </c>
      <c r="H6" s="1" t="s">
        <v>26</v>
      </c>
      <c r="I6" s="3">
        <v>1452</v>
      </c>
    </row>
    <row r="7" spans="1:9" ht="45" customHeight="1" thickTop="1" thickBot="1">
      <c r="A7" s="1" t="s">
        <v>27</v>
      </c>
      <c r="B7" s="1" t="s">
        <v>28</v>
      </c>
      <c r="C7" s="1" t="s">
        <v>29</v>
      </c>
      <c r="D7" s="2">
        <v>45444</v>
      </c>
      <c r="E7" s="1">
        <v>365</v>
      </c>
      <c r="F7" s="1">
        <v>1</v>
      </c>
      <c r="G7" s="1" t="s">
        <v>30</v>
      </c>
      <c r="H7" s="1" t="s">
        <v>31</v>
      </c>
      <c r="I7" s="3">
        <v>484</v>
      </c>
    </row>
    <row r="8" spans="1:9" ht="45" customHeight="1" thickTop="1" thickBot="1">
      <c r="A8" s="1" t="s">
        <v>32</v>
      </c>
      <c r="B8" s="1" t="s">
        <v>33</v>
      </c>
      <c r="C8" s="1" t="s">
        <v>12</v>
      </c>
      <c r="D8" s="2">
        <v>45413</v>
      </c>
      <c r="E8" s="1">
        <v>365</v>
      </c>
      <c r="F8" s="1">
        <v>1</v>
      </c>
      <c r="G8" s="1" t="s">
        <v>34</v>
      </c>
      <c r="H8" s="1" t="s">
        <v>35</v>
      </c>
      <c r="I8" s="3">
        <v>2420</v>
      </c>
    </row>
    <row r="9" spans="1:9" ht="45" customHeight="1" thickTop="1" thickBot="1">
      <c r="A9" s="1" t="s">
        <v>36</v>
      </c>
      <c r="B9" s="1" t="s">
        <v>37</v>
      </c>
      <c r="C9" s="1" t="s">
        <v>12</v>
      </c>
      <c r="D9" s="2">
        <v>45402</v>
      </c>
      <c r="E9" s="1">
        <v>1</v>
      </c>
      <c r="F9" s="1">
        <v>1</v>
      </c>
      <c r="G9" s="1" t="s">
        <v>65</v>
      </c>
      <c r="H9" s="1" t="s">
        <v>38</v>
      </c>
      <c r="I9" s="3">
        <v>665.5</v>
      </c>
    </row>
    <row r="10" spans="1:9" ht="45" customHeight="1" thickTop="1" thickBot="1">
      <c r="A10" s="1" t="s">
        <v>39</v>
      </c>
      <c r="B10" s="1" t="s">
        <v>40</v>
      </c>
      <c r="C10" s="1" t="s">
        <v>12</v>
      </c>
      <c r="D10" s="2">
        <v>45420</v>
      </c>
      <c r="E10" s="1">
        <v>1</v>
      </c>
      <c r="F10" s="1">
        <v>1</v>
      </c>
      <c r="G10" s="1" t="s">
        <v>66</v>
      </c>
      <c r="H10" s="1" t="s">
        <v>41</v>
      </c>
      <c r="I10" s="3">
        <v>847</v>
      </c>
    </row>
    <row r="11" spans="1:9" ht="45" customHeight="1" thickTop="1" thickBot="1">
      <c r="A11" s="1" t="s">
        <v>42</v>
      </c>
      <c r="B11" s="1" t="s">
        <v>43</v>
      </c>
      <c r="C11" s="1" t="s">
        <v>12</v>
      </c>
      <c r="D11" s="2">
        <v>45463</v>
      </c>
      <c r="E11" s="1">
        <v>365</v>
      </c>
      <c r="F11" s="1">
        <v>1</v>
      </c>
      <c r="G11" s="1" t="s">
        <v>44</v>
      </c>
      <c r="H11" s="1" t="s">
        <v>45</v>
      </c>
      <c r="I11" s="3">
        <v>907.5</v>
      </c>
    </row>
    <row r="12" spans="1:9" ht="45" customHeight="1" thickTop="1" thickBot="1">
      <c r="A12" s="1" t="s">
        <v>46</v>
      </c>
      <c r="B12" s="1" t="s">
        <v>47</v>
      </c>
      <c r="C12" s="1" t="s">
        <v>12</v>
      </c>
      <c r="D12" s="2">
        <v>45450</v>
      </c>
      <c r="E12" s="1">
        <v>365</v>
      </c>
      <c r="F12" s="1">
        <v>1</v>
      </c>
      <c r="G12" s="1" t="s">
        <v>67</v>
      </c>
      <c r="H12" s="1" t="s">
        <v>48</v>
      </c>
      <c r="I12" s="3">
        <v>2885.85</v>
      </c>
    </row>
    <row r="13" spans="1:9" ht="45" customHeight="1" thickTop="1" thickBot="1">
      <c r="A13" s="1" t="s">
        <v>49</v>
      </c>
      <c r="B13" s="1" t="s">
        <v>50</v>
      </c>
      <c r="C13" s="1" t="s">
        <v>29</v>
      </c>
      <c r="D13" s="2">
        <v>45432</v>
      </c>
      <c r="E13" s="1">
        <v>365</v>
      </c>
      <c r="F13" s="1">
        <v>3</v>
      </c>
      <c r="G13" s="1" t="s">
        <v>51</v>
      </c>
      <c r="H13" s="1" t="s">
        <v>52</v>
      </c>
      <c r="I13" s="3">
        <v>17982.73</v>
      </c>
    </row>
    <row r="14" spans="1:9" ht="45" customHeight="1" thickTop="1" thickBot="1">
      <c r="A14" s="1" t="s">
        <v>53</v>
      </c>
      <c r="B14" s="1" t="s">
        <v>54</v>
      </c>
      <c r="C14" s="1" t="s">
        <v>29</v>
      </c>
      <c r="D14" s="2">
        <v>45383</v>
      </c>
      <c r="E14" s="1">
        <v>365</v>
      </c>
      <c r="F14" s="1">
        <v>3</v>
      </c>
      <c r="G14" s="1" t="s">
        <v>55</v>
      </c>
      <c r="H14" s="1" t="s">
        <v>56</v>
      </c>
      <c r="I14" s="3">
        <v>3630</v>
      </c>
    </row>
    <row r="15" spans="1:9" ht="45" customHeight="1" thickTop="1" thickBot="1">
      <c r="A15" s="1" t="s">
        <v>57</v>
      </c>
      <c r="B15" s="1" t="s">
        <v>58</v>
      </c>
      <c r="C15" s="1" t="s">
        <v>29</v>
      </c>
      <c r="D15" s="2">
        <v>45454</v>
      </c>
      <c r="E15" s="1">
        <v>365</v>
      </c>
      <c r="F15" s="1">
        <v>3</v>
      </c>
      <c r="G15" s="1" t="s">
        <v>59</v>
      </c>
      <c r="H15" s="1" t="s">
        <v>60</v>
      </c>
      <c r="I15" s="3">
        <v>2178</v>
      </c>
    </row>
    <row r="16" spans="1:9" ht="45" customHeight="1" thickTop="1" thickBot="1">
      <c r="A16" s="1" t="s">
        <v>61</v>
      </c>
      <c r="B16" s="1" t="s">
        <v>62</v>
      </c>
      <c r="C16" s="1" t="s">
        <v>12</v>
      </c>
      <c r="D16" s="2">
        <v>45401</v>
      </c>
      <c r="E16" s="1">
        <v>1</v>
      </c>
      <c r="F16" s="1">
        <v>1</v>
      </c>
      <c r="G16" s="1" t="s">
        <v>63</v>
      </c>
      <c r="H16" s="1" t="s">
        <v>64</v>
      </c>
      <c r="I16" s="3">
        <v>665.5</v>
      </c>
    </row>
    <row r="17" ht="15.75" thickTop="1"/>
  </sheetData>
  <mergeCells count="1">
    <mergeCell ref="A1:I1"/>
  </mergeCells>
  <conditionalFormatting sqref="H1:H16">
    <cfRule type="containsText" dxfId="0" priority="1" stopIfTrue="1" operator="containsText" text="Total">
      <formula>NOT(ISERROR(SEARCH("Total",H1)))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Miriam Perez Hernandez</dc:creator>
  <cp:lastModifiedBy>Maria de la Hoz Martinez de Tomas</cp:lastModifiedBy>
  <dcterms:created xsi:type="dcterms:W3CDTF">2015-06-05T18:19:34Z</dcterms:created>
  <dcterms:modified xsi:type="dcterms:W3CDTF">2024-07-24T06:27:18Z</dcterms:modified>
</cp:coreProperties>
</file>