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residencia\Transparencia\Comun\PORTAL DE TRANSPARENCIA\INDICES\CONTRATACIÓN\CONTRATACIÓN\SOC MERCANTILES\Contratos adjudicación directa (Menores)\2024\"/>
    </mc:Choice>
  </mc:AlternateContent>
  <xr:revisionPtr revIDLastSave="0" documentId="8_{8D6460E3-62BE-478A-8771-37BC5B9733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º TRIMESTRE 2024" sheetId="8" r:id="rId1"/>
  </sheets>
  <definedNames>
    <definedName name="_xlnm._FilterDatabase" localSheetId="0" hidden="1">'4º TRIMESTRE 2024'!$A$2:$I$26</definedName>
    <definedName name="_xlnm.Print_Area" localSheetId="0">'4º TRIMESTRE 2024'!$A$1:$I$24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sharedStrings.xml><?xml version="1.0" encoding="utf-8"?>
<sst xmlns="http://schemas.openxmlformats.org/spreadsheetml/2006/main" count="130" uniqueCount="103">
  <si>
    <t>Num. Expe.</t>
  </si>
  <si>
    <t>Objeto del contrato</t>
  </si>
  <si>
    <t>Tipo de Contrato</t>
  </si>
  <si>
    <t>Fecha Aprobación</t>
  </si>
  <si>
    <t>Nº Licitadores</t>
  </si>
  <si>
    <t>CIF 
Adjudicatario</t>
  </si>
  <si>
    <t>Adjudicatario</t>
  </si>
  <si>
    <t>Importe (IVA INCLUIDO)</t>
  </si>
  <si>
    <t>SERVICIO</t>
  </si>
  <si>
    <t>ISABEL MAROTO BAENA</t>
  </si>
  <si>
    <t xml:space="preserve">SUMINISTRO </t>
  </si>
  <si>
    <t>SUMINISTRO</t>
  </si>
  <si>
    <t>B86016284</t>
  </si>
  <si>
    <t>SISTEMAS Y SERVICIOS AUDIO, S.L.</t>
  </si>
  <si>
    <t>2024/0042</t>
  </si>
  <si>
    <t>SUMINISTRO DE PINTURA PLÁSTICA Y UTENSILIOS PARA LA REALIZACIÓN DE EVENTOS ARTÍSTICOS</t>
  </si>
  <si>
    <t>B80232747</t>
  </si>
  <si>
    <t>PINTURAS POSILIO, S.L.</t>
  </si>
  <si>
    <t>2024/0043</t>
  </si>
  <si>
    <t>SUMINISTRO DE SPRAY DE GRAFFITIS PARA LA EJECUCIÓN DE EVENTOS ARTÍSTICOS</t>
  </si>
  <si>
    <t>B88563051</t>
  </si>
  <si>
    <t>TOMBOLO COMPANY, S.L.</t>
  </si>
  <si>
    <t>2024/0044</t>
  </si>
  <si>
    <t>SUMINISTRO DE MADERAS Y UTENSILIOS PARA LA REPRESENTACIÓN DE EVENTOS ARTÍSTICOS</t>
  </si>
  <si>
    <t>B87142634</t>
  </si>
  <si>
    <t>MADERAS SOBRADO, S.L.U.</t>
  </si>
  <si>
    <t>2024/0045</t>
  </si>
  <si>
    <t>SERVICIO DE AGENCIA DE VIAJES PARA UN ARTISTA INVITADO AL EVENTO "MADRE CITY"</t>
  </si>
  <si>
    <t>Mª ROSA FERNÁNDEZ RODRÍGUEZ</t>
  </si>
  <si>
    <t>2024/0046</t>
  </si>
  <si>
    <t>SUMINISTRO DE DISPOSITIVOS DE CAPTACIÓN DE AUDIO PARA CÁMARA DE VIDEO Y SMARTPHONE</t>
  </si>
  <si>
    <t>2024/0047</t>
  </si>
  <si>
    <t>SERVICIO DE SOFTWARE ADOBE CREATIVE, HERRAMIENTA CREATIVA PARA IMAGEN Y SONIDO</t>
  </si>
  <si>
    <t>IE6364992H</t>
  </si>
  <si>
    <t>ADOBE SYSTEMS SOFTWARE IRELAND LTD</t>
  </si>
  <si>
    <t>2024/0048</t>
  </si>
  <si>
    <t>SERVICIO DE CONCIERTO EXCLUSIVO "JOHNNIE VELASCO" EL DIA 09/11/24</t>
  </si>
  <si>
    <t>B88178934</t>
  </si>
  <si>
    <t>GESTART MÚSICA PARA TODOS, S.L.</t>
  </si>
  <si>
    <t>2024/0049</t>
  </si>
  <si>
    <t>SERVICIO DE CONCIERTO EXCLUSIVO "HAMMOND YORK" EL DÍA 15/11/24</t>
  </si>
  <si>
    <t>B13994835</t>
  </si>
  <si>
    <t>HAMMOND YORK SKAJAZZ, S.L.</t>
  </si>
  <si>
    <t>2024/0050</t>
  </si>
  <si>
    <t>SERVICIO DE ACTUACIÓN "DJ ACEYESX" EL DÍA 14/11/24</t>
  </si>
  <si>
    <t>2024/0051</t>
  </si>
  <si>
    <t>SERVICIO DE ACTUACIÓN DE "ZUMIKIDS" EL DÍA 26/10/24</t>
  </si>
  <si>
    <t>2024/0052</t>
  </si>
  <si>
    <t>SERVICIO DE SISTEMA DE ALARMA EN NAVE INDUSTRIAL ALQUILADA PARA EL ALMACENAMIENTO DE MATERIAL GESTIONADO POR "EN CLAVE JOVEN, S.L.U."</t>
  </si>
  <si>
    <t>B83744680</t>
  </si>
  <si>
    <t>VITEN SEGURIDAD, S.L.</t>
  </si>
  <si>
    <t>2024/0053</t>
  </si>
  <si>
    <t>SUMINISTRO ELÉCTRICO PARA LA NAVE EN ALQUILER UTILIZADA PARA EL ALMACENAMIENTO DE MATERIALES A CARGO DE "EN CLAVE JOVEN, S.L.U."</t>
  </si>
  <si>
    <t>A95758389</t>
  </si>
  <si>
    <t>IBERDROLA CLIENTES, S.A.U.</t>
  </si>
  <si>
    <t>2024/0055</t>
  </si>
  <si>
    <t>SERVICIO DE ACTUACIÓN EXCLUSIVA DE "DJ DEVIZZ" EL DÍA 28/12/24</t>
  </si>
  <si>
    <t>2024/0056</t>
  </si>
  <si>
    <t>SERVICIO DE ACTUACIÓN EXCLUSIVA DE "DJ YEYO" EL DÍA 28/12/24</t>
  </si>
  <si>
    <t>SERGIO BELLO CÓRDOBA</t>
  </si>
  <si>
    <t>2024/0057</t>
  </si>
  <si>
    <t>SERVICIO DE CONCIERTO EXCLUSIVO DE "MISS MARPLE" EL DÍA 20/12/24</t>
  </si>
  <si>
    <t>2024/0058</t>
  </si>
  <si>
    <t>SUMINISTRO DE BOMBILLAS LED PARA SUSTITUCIÓN DE BOMBILLAS ROTAS</t>
  </si>
  <si>
    <t>B87702346</t>
  </si>
  <si>
    <t>FERRETERÍA TROPICAL  CENTRAL, S.L.</t>
  </si>
  <si>
    <t>2024/0059</t>
  </si>
  <si>
    <t>SUMINISTRO DE PATAS DE TARIMA Y PIEZAS NECESARIAS PARA SU INSTALACIÓN</t>
  </si>
  <si>
    <t>B45548658</t>
  </si>
  <si>
    <t>MAY SERVICIOS PARA ESPACTÁCULOS, S.L.</t>
  </si>
  <si>
    <t>2024/0060</t>
  </si>
  <si>
    <t>SUMINISTRO DE MERCHANDISING</t>
  </si>
  <si>
    <t>B86873312</t>
  </si>
  <si>
    <t>REGALISMA, S.L.</t>
  </si>
  <si>
    <t>2024/0061</t>
  </si>
  <si>
    <t>SUMINISTRO DE CAMISETAS PARA ARTISTAS CON ACTUACIONES EN LA CASA DE LA MÚSICA</t>
  </si>
  <si>
    <t>B45354081</t>
  </si>
  <si>
    <t>SANLUC REGALOS PUBLICITARIOS, S.L.</t>
  </si>
  <si>
    <t>2024/0062</t>
  </si>
  <si>
    <t>SUMINISTRO DE MÁSTILES PARA EL SOPORTE DE BANDERAS PARA LOS EVENTOS EN FUENLABRADA</t>
  </si>
  <si>
    <t>B76535723</t>
  </si>
  <si>
    <t>IMAZU PUBLICIDAD, S.L.</t>
  </si>
  <si>
    <t>2024/0063</t>
  </si>
  <si>
    <t>SUMINISTRO DE RELOJES Y ALTAVOCES PARA LOCALES DE ENSAYO DE LA CASA DE LA MÚSICA</t>
  </si>
  <si>
    <t>B84818442</t>
  </si>
  <si>
    <t>LEROY MERLIN ESPAÑA, S.L.U.</t>
  </si>
  <si>
    <t>2024/0064</t>
  </si>
  <si>
    <t>SERVICIO DE SUSCRIPCIÓN ANUAL AL "PLAN PROFESIONAL FACeB2B"</t>
  </si>
  <si>
    <t>B63276174</t>
  </si>
  <si>
    <t>B2BROUTER GLOBAL, S.L.</t>
  </si>
  <si>
    <t>2024/0065</t>
  </si>
  <si>
    <t>JOSE EUGENIO HERRERO FRETES</t>
  </si>
  <si>
    <t>SERVICIO DE GRABACIÓN Y EDICIÓN VIDEOMUSICAL DE TRES CANCIONES PARA LOS FINALISTAS DEL CONCURSO "EUROMISIÓN"</t>
  </si>
  <si>
    <t xml:space="preserve"> EN CLAVE JOVEN
CONTRATOS MENORES. CUARTO TRIMESTRE DE 2024</t>
  </si>
  <si>
    <t>2024/0066</t>
  </si>
  <si>
    <t>SERVICIO DE SEGURO RESPONSABILIDAD CIVIL</t>
  </si>
  <si>
    <t>A28961639</t>
  </si>
  <si>
    <t>WILLIS IBERIA CORREDURÍA DE SEGUROS Y REASEGUROS, S.A.</t>
  </si>
  <si>
    <t>***5771**</t>
  </si>
  <si>
    <t>***8344**</t>
  </si>
  <si>
    <t>***2849**</t>
  </si>
  <si>
    <t>***9905**</t>
  </si>
  <si>
    <t xml:space="preserve"> Duración (EN DÍAS)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</si>
</sst>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7">
    <font>
      <sz val="10"/>
      <name val="Arial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SansSerif"/>
    </font>
    <font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4" fontId="3" fillId="4" borderId="4" xfId="0" applyNumberFormat="1" applyFont="1" applyFill="1" applyBorder="1" applyAlignment="1">
      <alignment horizontal="center" vertical="center" wrapText="1"/>
    </xf>
    <xf numFmtId="44" fontId="4" fillId="4" borderId="4" xfId="0" applyNumberFormat="1" applyFont="1" applyFill="1" applyBorder="1" applyAlignment="1">
      <alignment vertical="center" wrapText="1"/>
    </xf>
    <xf numFmtId="0" fontId="5" fillId="0" borderId="0" xfId="0" applyFont="1"/>
    <xf numFmtId="8" fontId="4" fillId="4" borderId="4" xfId="0" applyNumberFormat="1" applyFont="1" applyFill="1" applyBorder="1" applyAlignment="1">
      <alignment vertical="center" wrapText="1"/>
    </xf>
    <xf numFmtId="0" fontId="0" fillId="5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D6FCC-D2CF-4342-8847-2D8D462397C7}">
  <sheetPr>
    <pageSetUpPr fitToPage="1"/>
  </sheetPr>
  <dimension ref="A1:DY27"/>
  <sheetViews>
    <sheetView tabSelected="1" zoomScaleNormal="100" workbookViewId="0">
      <pane ySplit="2" topLeftCell="A3" activePane="bottomLeft" state="frozen"/>
      <selection pane="bottomLeft" activeCell="E3" sqref="E3"/>
    </sheetView>
  </sheetViews>
  <sheetFormatPr baseColWidth="10" defaultRowHeight="12.75"/>
  <cols>
    <col min="1" max="1" width="18.7109375" customWidth="1"/>
    <col min="2" max="2" width="43.5703125" customWidth="1"/>
    <col min="3" max="3" width="19" customWidth="1"/>
    <col min="4" max="4" width="15.7109375" customWidth="1"/>
    <col min="7" max="7" width="15.7109375" customWidth="1"/>
    <col min="8" max="8" width="29.42578125" customWidth="1"/>
    <col min="9" max="9" width="16.7109375" customWidth="1"/>
  </cols>
  <sheetData>
    <row r="1" spans="1:129" ht="43.5" customHeight="1" thickBot="1">
      <c r="A1" s="9" t="s">
        <v>93</v>
      </c>
      <c r="B1" s="10"/>
      <c r="C1" s="10"/>
      <c r="D1" s="10"/>
      <c r="E1" s="10"/>
      <c r="F1" s="10"/>
      <c r="G1" s="10"/>
      <c r="H1" s="10"/>
      <c r="I1" s="10"/>
    </row>
    <row r="2" spans="1:129" ht="43.5" customHeight="1" thickTop="1" thickBot="1">
      <c r="A2" s="1" t="s">
        <v>0</v>
      </c>
      <c r="B2" s="1" t="s">
        <v>1</v>
      </c>
      <c r="C2" s="1" t="s">
        <v>2</v>
      </c>
      <c r="D2" s="1" t="s">
        <v>3</v>
      </c>
      <c r="E2" s="1" t="s">
        <v>102</v>
      </c>
      <c r="F2" s="1" t="s">
        <v>4</v>
      </c>
      <c r="G2" s="1" t="s">
        <v>5</v>
      </c>
      <c r="H2" s="1" t="s">
        <v>6</v>
      </c>
      <c r="I2" s="2" t="s">
        <v>7</v>
      </c>
    </row>
    <row r="3" spans="1:129" s="6" customFormat="1" ht="54.95" customHeight="1" thickTop="1" thickBot="1">
      <c r="A3" s="3" t="s">
        <v>31</v>
      </c>
      <c r="B3" s="3" t="s">
        <v>32</v>
      </c>
      <c r="C3" s="3" t="s">
        <v>8</v>
      </c>
      <c r="D3" s="4">
        <v>45593</v>
      </c>
      <c r="E3" s="3">
        <v>365</v>
      </c>
      <c r="F3" s="3">
        <v>1</v>
      </c>
      <c r="G3" s="3" t="s">
        <v>33</v>
      </c>
      <c r="H3" s="3" t="s">
        <v>34</v>
      </c>
      <c r="I3" s="7">
        <v>2400</v>
      </c>
    </row>
    <row r="4" spans="1:129" ht="54.95" customHeight="1" thickTop="1" thickBot="1">
      <c r="A4" s="3" t="s">
        <v>86</v>
      </c>
      <c r="B4" s="3" t="s">
        <v>87</v>
      </c>
      <c r="C4" s="3" t="s">
        <v>8</v>
      </c>
      <c r="D4" s="4">
        <v>45645</v>
      </c>
      <c r="E4" s="3">
        <v>365</v>
      </c>
      <c r="F4" s="3">
        <v>1</v>
      </c>
      <c r="G4" s="3" t="s">
        <v>88</v>
      </c>
      <c r="H4" s="3" t="s">
        <v>89</v>
      </c>
      <c r="I4" s="7">
        <v>121</v>
      </c>
    </row>
    <row r="5" spans="1:129" ht="54.95" customHeight="1" thickTop="1" thickBot="1">
      <c r="A5" s="3" t="s">
        <v>62</v>
      </c>
      <c r="B5" s="3" t="s">
        <v>63</v>
      </c>
      <c r="C5" s="3" t="s">
        <v>10</v>
      </c>
      <c r="D5" s="4">
        <v>45635</v>
      </c>
      <c r="E5" s="3">
        <v>365</v>
      </c>
      <c r="F5" s="3">
        <v>1</v>
      </c>
      <c r="G5" s="3" t="s">
        <v>64</v>
      </c>
      <c r="H5" s="3" t="s">
        <v>65</v>
      </c>
      <c r="I5" s="5">
        <v>592.9</v>
      </c>
    </row>
    <row r="6" spans="1:129" ht="54.95" customHeight="1" thickTop="1" thickBot="1">
      <c r="A6" s="3" t="s">
        <v>35</v>
      </c>
      <c r="B6" s="3" t="s">
        <v>36</v>
      </c>
      <c r="C6" s="3" t="s">
        <v>8</v>
      </c>
      <c r="D6" s="4">
        <v>45605</v>
      </c>
      <c r="E6" s="3">
        <v>1</v>
      </c>
      <c r="F6" s="3">
        <v>1</v>
      </c>
      <c r="G6" s="3" t="s">
        <v>37</v>
      </c>
      <c r="H6" s="3" t="s">
        <v>38</v>
      </c>
      <c r="I6" s="7">
        <v>665.5</v>
      </c>
    </row>
    <row r="7" spans="1:129" s="8" customFormat="1" ht="54.95" customHeight="1" thickTop="1" thickBot="1">
      <c r="A7" s="3" t="s">
        <v>39</v>
      </c>
      <c r="B7" s="3" t="s">
        <v>40</v>
      </c>
      <c r="C7" s="3" t="s">
        <v>8</v>
      </c>
      <c r="D7" s="4">
        <v>45611</v>
      </c>
      <c r="E7" s="3">
        <v>1</v>
      </c>
      <c r="F7" s="3">
        <v>1</v>
      </c>
      <c r="G7" s="3" t="s">
        <v>41</v>
      </c>
      <c r="H7" s="3" t="s">
        <v>42</v>
      </c>
      <c r="I7" s="5">
        <v>665.5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</row>
    <row r="8" spans="1:129" ht="54.95" customHeight="1" thickTop="1" thickBot="1">
      <c r="A8" s="3" t="s">
        <v>51</v>
      </c>
      <c r="B8" s="3" t="s">
        <v>52</v>
      </c>
      <c r="C8" s="3" t="s">
        <v>11</v>
      </c>
      <c r="D8" s="4">
        <v>45603</v>
      </c>
      <c r="E8" s="3">
        <v>365</v>
      </c>
      <c r="F8" s="3">
        <v>1</v>
      </c>
      <c r="G8" s="3" t="s">
        <v>53</v>
      </c>
      <c r="H8" s="3" t="s">
        <v>54</v>
      </c>
      <c r="I8" s="7">
        <v>1452</v>
      </c>
    </row>
    <row r="9" spans="1:129" ht="54.95" customHeight="1" thickTop="1" thickBot="1">
      <c r="A9" s="3" t="s">
        <v>78</v>
      </c>
      <c r="B9" s="3" t="s">
        <v>79</v>
      </c>
      <c r="C9" s="3" t="s">
        <v>10</v>
      </c>
      <c r="D9" s="4">
        <v>45646</v>
      </c>
      <c r="E9" s="3">
        <v>1</v>
      </c>
      <c r="F9" s="3">
        <v>1</v>
      </c>
      <c r="G9" s="3" t="s">
        <v>80</v>
      </c>
      <c r="H9" s="3" t="s">
        <v>81</v>
      </c>
      <c r="I9" s="7">
        <v>353.27</v>
      </c>
    </row>
    <row r="10" spans="1:129" ht="54.95" customHeight="1" thickTop="1" thickBot="1">
      <c r="A10" s="3" t="s">
        <v>43</v>
      </c>
      <c r="B10" s="3" t="s">
        <v>44</v>
      </c>
      <c r="C10" s="3" t="s">
        <v>8</v>
      </c>
      <c r="D10" s="4">
        <v>45610</v>
      </c>
      <c r="E10" s="3">
        <v>1</v>
      </c>
      <c r="F10" s="3">
        <v>1</v>
      </c>
      <c r="G10" s="3" t="s">
        <v>98</v>
      </c>
      <c r="H10" s="3" t="s">
        <v>9</v>
      </c>
      <c r="I10" s="5">
        <v>242</v>
      </c>
    </row>
    <row r="11" spans="1:129" ht="54.95" customHeight="1" thickTop="1" thickBot="1">
      <c r="A11" s="3" t="s">
        <v>45</v>
      </c>
      <c r="B11" s="3" t="s">
        <v>46</v>
      </c>
      <c r="C11" s="3" t="s">
        <v>8</v>
      </c>
      <c r="D11" s="4">
        <v>45591</v>
      </c>
      <c r="E11" s="3">
        <v>1</v>
      </c>
      <c r="F11" s="3">
        <v>1</v>
      </c>
      <c r="G11" s="3" t="s">
        <v>98</v>
      </c>
      <c r="H11" s="3" t="s">
        <v>9</v>
      </c>
      <c r="I11" s="5">
        <v>1089</v>
      </c>
    </row>
    <row r="12" spans="1:129" ht="54.95" customHeight="1" thickTop="1" thickBot="1">
      <c r="A12" s="3" t="s">
        <v>55</v>
      </c>
      <c r="B12" s="3" t="s">
        <v>56</v>
      </c>
      <c r="C12" s="3" t="s">
        <v>8</v>
      </c>
      <c r="D12" s="4">
        <v>45654</v>
      </c>
      <c r="E12" s="3">
        <v>1</v>
      </c>
      <c r="F12" s="3">
        <v>1</v>
      </c>
      <c r="G12" s="3" t="s">
        <v>98</v>
      </c>
      <c r="H12" s="3" t="s">
        <v>9</v>
      </c>
      <c r="I12" s="7">
        <v>484</v>
      </c>
    </row>
    <row r="13" spans="1:129" ht="54.95" customHeight="1" thickTop="1" thickBot="1">
      <c r="A13" s="3" t="s">
        <v>60</v>
      </c>
      <c r="B13" s="3" t="s">
        <v>61</v>
      </c>
      <c r="C13" s="3" t="s">
        <v>8</v>
      </c>
      <c r="D13" s="4">
        <v>45646</v>
      </c>
      <c r="E13" s="3">
        <v>1</v>
      </c>
      <c r="F13" s="3">
        <v>1</v>
      </c>
      <c r="G13" s="3" t="s">
        <v>98</v>
      </c>
      <c r="H13" s="3" t="s">
        <v>9</v>
      </c>
      <c r="I13" s="5">
        <v>665.5</v>
      </c>
    </row>
    <row r="14" spans="1:129" ht="54.95" customHeight="1" thickTop="1" thickBot="1">
      <c r="A14" s="3" t="s">
        <v>90</v>
      </c>
      <c r="B14" s="3" t="s">
        <v>92</v>
      </c>
      <c r="C14" s="3" t="s">
        <v>8</v>
      </c>
      <c r="D14" s="4">
        <v>45645</v>
      </c>
      <c r="E14" s="3">
        <v>60</v>
      </c>
      <c r="F14" s="3">
        <v>3</v>
      </c>
      <c r="G14" s="3" t="s">
        <v>99</v>
      </c>
      <c r="H14" s="3" t="s">
        <v>91</v>
      </c>
      <c r="I14" s="7">
        <v>1452</v>
      </c>
    </row>
    <row r="15" spans="1:129" ht="54.95" customHeight="1" thickTop="1" thickBot="1">
      <c r="A15" s="3" t="s">
        <v>82</v>
      </c>
      <c r="B15" s="3" t="s">
        <v>83</v>
      </c>
      <c r="C15" s="3" t="s">
        <v>10</v>
      </c>
      <c r="D15" s="4">
        <v>45645</v>
      </c>
      <c r="E15" s="3">
        <v>1</v>
      </c>
      <c r="F15" s="3">
        <v>1</v>
      </c>
      <c r="G15" s="3" t="s">
        <v>84</v>
      </c>
      <c r="H15" s="3" t="s">
        <v>85</v>
      </c>
      <c r="I15" s="7">
        <v>592.9</v>
      </c>
    </row>
    <row r="16" spans="1:129" ht="54.95" customHeight="1" thickTop="1" thickBot="1">
      <c r="A16" s="3" t="s">
        <v>26</v>
      </c>
      <c r="B16" s="3" t="s">
        <v>27</v>
      </c>
      <c r="C16" s="3" t="s">
        <v>8</v>
      </c>
      <c r="D16" s="4">
        <v>45569</v>
      </c>
      <c r="E16" s="3">
        <v>3</v>
      </c>
      <c r="F16" s="3">
        <v>3</v>
      </c>
      <c r="G16" s="3" t="s">
        <v>100</v>
      </c>
      <c r="H16" s="3" t="s">
        <v>28</v>
      </c>
      <c r="I16" s="5">
        <v>393</v>
      </c>
    </row>
    <row r="17" spans="1:129" ht="54.95" customHeight="1" thickTop="1" thickBot="1">
      <c r="A17" s="3" t="s">
        <v>22</v>
      </c>
      <c r="B17" s="3" t="s">
        <v>23</v>
      </c>
      <c r="C17" s="3" t="s">
        <v>10</v>
      </c>
      <c r="D17" s="4">
        <v>45569</v>
      </c>
      <c r="E17" s="3">
        <v>365</v>
      </c>
      <c r="F17" s="3">
        <v>3</v>
      </c>
      <c r="G17" s="3" t="s">
        <v>24</v>
      </c>
      <c r="H17" s="3" t="s">
        <v>25</v>
      </c>
      <c r="I17" s="5">
        <v>3025</v>
      </c>
    </row>
    <row r="18" spans="1:129" ht="54.95" customHeight="1" thickTop="1" thickBot="1">
      <c r="A18" s="3" t="s">
        <v>66</v>
      </c>
      <c r="B18" s="3" t="s">
        <v>67</v>
      </c>
      <c r="C18" s="3" t="s">
        <v>10</v>
      </c>
      <c r="D18" s="4">
        <v>45646</v>
      </c>
      <c r="E18" s="3">
        <v>365</v>
      </c>
      <c r="F18" s="3">
        <v>4</v>
      </c>
      <c r="G18" s="3" t="s">
        <v>68</v>
      </c>
      <c r="H18" s="3" t="s">
        <v>69</v>
      </c>
      <c r="I18" s="5">
        <v>1800</v>
      </c>
    </row>
    <row r="19" spans="1:129" ht="54.95" customHeight="1" thickTop="1" thickBot="1">
      <c r="A19" s="3" t="s">
        <v>14</v>
      </c>
      <c r="B19" s="3" t="s">
        <v>15</v>
      </c>
      <c r="C19" s="3" t="s">
        <v>10</v>
      </c>
      <c r="D19" s="4">
        <v>45569</v>
      </c>
      <c r="E19" s="3">
        <v>365</v>
      </c>
      <c r="F19" s="3">
        <v>3</v>
      </c>
      <c r="G19" s="3" t="s">
        <v>16</v>
      </c>
      <c r="H19" s="3" t="s">
        <v>17</v>
      </c>
      <c r="I19" s="5">
        <v>1815</v>
      </c>
    </row>
    <row r="20" spans="1:129" ht="54.95" customHeight="1" thickTop="1" thickBot="1">
      <c r="A20" s="3" t="s">
        <v>70</v>
      </c>
      <c r="B20" s="3" t="s">
        <v>71</v>
      </c>
      <c r="C20" s="3" t="s">
        <v>10</v>
      </c>
      <c r="D20" s="4">
        <v>45639</v>
      </c>
      <c r="E20" s="3">
        <v>365</v>
      </c>
      <c r="F20" s="3">
        <v>4</v>
      </c>
      <c r="G20" s="3" t="s">
        <v>72</v>
      </c>
      <c r="H20" s="3" t="s">
        <v>73</v>
      </c>
      <c r="I20" s="5">
        <v>9000</v>
      </c>
    </row>
    <row r="21" spans="1:129" s="8" customFormat="1" ht="54.95" customHeight="1" thickTop="1" thickBot="1">
      <c r="A21" s="3" t="s">
        <v>74</v>
      </c>
      <c r="B21" s="3" t="s">
        <v>75</v>
      </c>
      <c r="C21" s="3" t="s">
        <v>10</v>
      </c>
      <c r="D21" s="4">
        <v>45642</v>
      </c>
      <c r="E21" s="3">
        <v>365</v>
      </c>
      <c r="F21" s="3">
        <v>3</v>
      </c>
      <c r="G21" s="3" t="s">
        <v>76</v>
      </c>
      <c r="H21" s="3" t="s">
        <v>77</v>
      </c>
      <c r="I21" s="5">
        <v>3631.1615999999999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</row>
    <row r="22" spans="1:129" ht="54.95" customHeight="1" thickTop="1" thickBot="1">
      <c r="A22" s="3" t="s">
        <v>57</v>
      </c>
      <c r="B22" s="3" t="s">
        <v>58</v>
      </c>
      <c r="C22" s="3" t="s">
        <v>8</v>
      </c>
      <c r="D22" s="4">
        <v>45654</v>
      </c>
      <c r="E22" s="3">
        <v>1</v>
      </c>
      <c r="F22" s="3">
        <v>1</v>
      </c>
      <c r="G22" s="3" t="s">
        <v>101</v>
      </c>
      <c r="H22" s="3" t="s">
        <v>59</v>
      </c>
      <c r="I22" s="7">
        <v>1320</v>
      </c>
    </row>
    <row r="23" spans="1:129" ht="54.95" customHeight="1" thickTop="1" thickBot="1">
      <c r="A23" s="3" t="s">
        <v>29</v>
      </c>
      <c r="B23" s="3" t="s">
        <v>30</v>
      </c>
      <c r="C23" s="3" t="s">
        <v>10</v>
      </c>
      <c r="D23" s="4">
        <v>45580</v>
      </c>
      <c r="E23" s="3">
        <v>365</v>
      </c>
      <c r="F23" s="3">
        <v>1</v>
      </c>
      <c r="G23" s="3" t="s">
        <v>12</v>
      </c>
      <c r="H23" s="3" t="s">
        <v>13</v>
      </c>
      <c r="I23" s="7">
        <v>592.9</v>
      </c>
    </row>
    <row r="24" spans="1:129" s="8" customFormat="1" ht="54.95" customHeight="1" thickTop="1" thickBot="1">
      <c r="A24" s="3" t="s">
        <v>18</v>
      </c>
      <c r="B24" s="3" t="s">
        <v>19</v>
      </c>
      <c r="C24" s="3" t="s">
        <v>10</v>
      </c>
      <c r="D24" s="4">
        <v>45569</v>
      </c>
      <c r="E24" s="3">
        <v>365</v>
      </c>
      <c r="F24" s="3">
        <v>3</v>
      </c>
      <c r="G24" s="3" t="s">
        <v>20</v>
      </c>
      <c r="H24" s="3" t="s">
        <v>21</v>
      </c>
      <c r="I24" s="5">
        <v>3025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</row>
    <row r="25" spans="1:129" s="8" customFormat="1" ht="54.95" customHeight="1" thickTop="1" thickBot="1">
      <c r="A25" s="3" t="s">
        <v>47</v>
      </c>
      <c r="B25" s="3" t="s">
        <v>48</v>
      </c>
      <c r="C25" s="3" t="s">
        <v>8</v>
      </c>
      <c r="D25" s="4">
        <v>45605</v>
      </c>
      <c r="E25" s="3">
        <v>365</v>
      </c>
      <c r="F25" s="3">
        <v>1</v>
      </c>
      <c r="G25" s="3" t="s">
        <v>49</v>
      </c>
      <c r="H25" s="3" t="s">
        <v>50</v>
      </c>
      <c r="I25" s="5">
        <v>1089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</row>
    <row r="26" spans="1:129" ht="54.95" customHeight="1" thickTop="1" thickBot="1">
      <c r="A26" s="3" t="s">
        <v>94</v>
      </c>
      <c r="B26" s="3" t="s">
        <v>95</v>
      </c>
      <c r="C26" s="3" t="s">
        <v>8</v>
      </c>
      <c r="D26" s="4">
        <v>45635</v>
      </c>
      <c r="E26" s="3">
        <v>365</v>
      </c>
      <c r="F26" s="3">
        <v>1</v>
      </c>
      <c r="G26" s="3" t="s">
        <v>96</v>
      </c>
      <c r="H26" s="3" t="s">
        <v>97</v>
      </c>
      <c r="I26" s="7">
        <v>5000</v>
      </c>
    </row>
    <row r="27" spans="1:129" ht="13.5" thickTop="1"/>
  </sheetData>
  <sortState xmlns:xlrd2="http://schemas.microsoft.com/office/spreadsheetml/2017/richdata2" ref="A3:I39">
    <sortCondition ref="H2:H39"/>
  </sortState>
  <mergeCells count="1">
    <mergeCell ref="A1:I1"/>
  </mergeCells>
  <phoneticPr fontId="6" type="noConversion"/>
  <conditionalFormatting sqref="H1:H26">
    <cfRule type="containsText" dxfId="0" priority="1" stopIfTrue="1" operator="containsText" text="Total">
      <formula>NOT(ISERROR(SEARCH("Total",H1)))</formula>
    </cfRule>
  </conditionalFormatting>
  <pageMargins left="0.7" right="0.7" top="0.75" bottom="0.75" header="0.3" footer="0.3"/>
  <pageSetup paperSize="8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4º TRIMESTRE 2024</vt:lpstr>
      <vt:lpstr>'4º TRIMESTRE 2024'!Área_de_impresión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Violeta Lara Bueno</dc:creator>
  <cp:keywords/>
  <dc:description/>
  <cp:lastModifiedBy>Maria de la Hoz Martinez de Tomas</cp:lastModifiedBy>
  <cp:revision/>
  <cp:lastPrinted>2025-01-16T12:01:42Z</cp:lastPrinted>
  <dcterms:created xsi:type="dcterms:W3CDTF">2021-04-19T08:20:37Z</dcterms:created>
  <dcterms:modified xsi:type="dcterms:W3CDTF">2025-01-31T10:39:45Z</dcterms:modified>
  <cp:category/>
  <cp:contentStatus/>
</cp:coreProperties>
</file>