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presidencia\Transparencia\Comun\PORTAL DE TRANSPARENCIA\INDICES\CONTRATACIÓN\CONTRATACIÓN\SOC MERCANTILES\Contratos adjudicación directa (Menores)\2025\"/>
    </mc:Choice>
  </mc:AlternateContent>
  <xr:revisionPtr revIDLastSave="0" documentId="8_{FECF9EAA-7506-412C-AB55-77F2C36E0B1D}" xr6:coauthVersionLast="47" xr6:coauthVersionMax="47" xr10:uidLastSave="{00000000-0000-0000-0000-000000000000}"/>
  <bookViews>
    <workbookView xWindow="-3480" yWindow="-16320" windowWidth="29040" windowHeight="15840" xr2:uid="{00000000-000D-0000-FFFF-FFFF00000000}"/>
  </bookViews>
  <sheets>
    <sheet name="1ER TRIMESTRE 2025" sheetId="4" r:id="rId1"/>
  </sheets>
  <definedNames>
    <definedName name="_xlnm._FilterDatabase" localSheetId="0" hidden="1">'1ER TRIMESTRE 2025'!$A$2:$I$23</definedName>
    <definedName name="_xlnm.Print_Area" localSheetId="0">'1ER TRIMESTRE 2025'!$A$1:$I$23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<sst xmlns="http://schemas.openxmlformats.org/spreadsheetml/2006/main" count="115" uniqueCount="94">
  <si>
    <t>Num. Expe.</t>
  </si>
  <si>
    <t>Objeto del contrato</t>
  </si>
  <si>
    <t>Tipo de Contrato</t>
  </si>
  <si>
    <t>Fecha Aprobación</t>
  </si>
  <si>
    <t>Duración DÍAS</t>
  </si>
  <si>
    <t>Nº Licitadores</t>
  </si>
  <si>
    <t>CIF 
Adjudicatario</t>
  </si>
  <si>
    <t>Adjudicatario</t>
  </si>
  <si>
    <t>Importe (IVA INCLUIDO)</t>
  </si>
  <si>
    <t xml:space="preserve"> ANIMAJOVEN
CONTRATOS MENORES. PRIMER TRIMESTRE DE 2025</t>
  </si>
  <si>
    <t>2024/0080</t>
  </si>
  <si>
    <t xml:space="preserve">SERVICIO DE DOS MASTER CLASS EXCLUSIVAS DE BACHATA Y SALSA EN 1 SESIÓN DE 2 HORAS DE DURACIÓN EL DÍA 15 DE FEBRERO DE 2025 IMPARTIDAS POR PATRICIA MORENO BURGOS (BACHATA) Y POR ARIANNA ORTEGA MORENO (SALSA) </t>
  </si>
  <si>
    <t>SERVICIO</t>
  </si>
  <si>
    <t>ISABEL MAROTO BAENA</t>
  </si>
  <si>
    <t>2024/0081</t>
  </si>
  <si>
    <t>2024/0100</t>
  </si>
  <si>
    <t>SERVICIO DE VIAJE EN AUTOBÚS DE LÍNEA (MADRID-BILBAO IDA Y VUELTA) PARA 3 CONSEJEROS/AS DEL CPIA Y UN TÉCNICO RESPONSABLE POR SU PARTICIPACIÓN EN EL 8º ENCUENTRO ESTATAL DE PARTICIPACIÓN INFANTIL Y ADOLESCENTE DE UNICEF, ENTRE EL 10 Y 12 DE ENERO DE 2025</t>
  </si>
  <si>
    <t>B82059478</t>
  </si>
  <si>
    <t>NEX CONTINENTAL HOLDINGS, S.L.U.</t>
  </si>
  <si>
    <t>2024/0101</t>
  </si>
  <si>
    <t>SERVICIO DE CANAL DE DENUNCIAS</t>
  </si>
  <si>
    <t>B10501450</t>
  </si>
  <si>
    <t>ME4BUSINESS, S.L.</t>
  </si>
  <si>
    <t>2025/0001</t>
  </si>
  <si>
    <t xml:space="preserve">SERVICIO DE ACTUACIÓN EXCLUSIVA DJ SET DE LI4M EL 17 DE ENERO DE 2025 </t>
  </si>
  <si>
    <t>LIAM CAUTO PÉREZ</t>
  </si>
  <si>
    <t>2025/0004</t>
  </si>
  <si>
    <t xml:space="preserve">SERVICIO DE LIMPIEZA DEL TRAJE CORPÓREO DE “FUENLI” Y MATERIAL TEXTIL. </t>
  </si>
  <si>
    <t>A79540787</t>
  </si>
  <si>
    <t>5ÀSEC ESPAÑA, S.A.U.</t>
  </si>
  <si>
    <t>2025/0007</t>
  </si>
  <si>
    <t>SERVICIO DE VUELO (MADRID-MANCHESTER-MADRID) PARA TÉCNICO DE JUVENTUD, EN EL MARCO DE STRONGCITIES MANCHESTER WORKSHOP TRANSATLANTIC DIALOGUE INITIATIVE DEL 25 AL 28 DE FEBRERO DE 2025. </t>
  </si>
  <si>
    <t xml:space="preserve">A10005510 </t>
  </si>
  <si>
    <t>VIAJES HALCON, S.A.U.</t>
  </si>
  <si>
    <t>2025/0008</t>
  </si>
  <si>
    <t>SERVICIO DE ITV PARA FURGÓN DE ANIMAJOVEN, S.A. CON MATRÍCULA 4010 HBF</t>
  </si>
  <si>
    <t>2025/0009</t>
  </si>
  <si>
    <t>2025/0011</t>
  </si>
  <si>
    <t xml:space="preserve">SERVICIO DE PATRONAJE Y CONFECCIÓN DE MUESTRA DE DISFRACES PARA DIFERENTES ACTIVIDADES LÚDICO-FESTIVAS INFANTILES Y JUVENILES </t>
  </si>
  <si>
    <t>2025/0012</t>
  </si>
  <si>
    <t>2025/0013</t>
  </si>
  <si>
    <t>2025/0014</t>
  </si>
  <si>
    <t xml:space="preserve">SERVICIO DE ACTUACIÓN EXCLUSIVA DE DJ ACEYESX EL 28 DE FEBRERO DE 2025 EN EL ESPACIO JOVEN LA PLAZA DE FUENLABRADA </t>
  </si>
  <si>
    <t>2025/0016</t>
  </si>
  <si>
    <t>SUMINISTRO DE ROLLO DE BOLSA DE PLÁSTICO (90CM) PARA EL CUIDADO Y ALMACENAMIENTO DE MATERIALES VOLUMINOSOS</t>
  </si>
  <si>
    <t>SUMINISTRO</t>
  </si>
  <si>
    <t>B67669036</t>
  </si>
  <si>
    <t>EMBALANDO, S.L</t>
  </si>
  <si>
    <t>2025/0018</t>
  </si>
  <si>
    <t>SERVICIO DE REPARACIONES MECÁNICAS, CHAPA, PINTURA Y SUSTITUCIÓN/REPOSICIÓN DE PIEZAS DEL VEHÍCULO PEUGEOT BOXER 4020-HBF</t>
  </si>
  <si>
    <t>JORGE SEGUÍ ROÉ (TALLERES COKE)</t>
  </si>
  <si>
    <t>SERVICIO DEL ESPECTÁCULO EXCLUSIVO "MAMASITA" DE CHARLEI PEE EL 14 DE MARZO DE 2025</t>
  </si>
  <si>
    <t>B62835301</t>
  </si>
  <si>
    <t>MANAGEMENT I PRODUCCIONS CULTURALS, S.L.</t>
  </si>
  <si>
    <t>A28161396</t>
  </si>
  <si>
    <t>TÜV SÜD ATISAE, S.A.U.</t>
  </si>
  <si>
    <t>SERVICIO DE CUOTA/COMISIÓN MENSUAL POR EL USO DE TPV PARA EL COBRO DE LAS ACTIVIDADES, CURSOS Y TALLERES A LOS/AS USUARIOS/AS DE LAS MISMAS</t>
  </si>
  <si>
    <t>ESB86621620</t>
  </si>
  <si>
    <t>GETNET EUROPE, S.L.U.</t>
  </si>
  <si>
    <t>SERVICIO DE ACTIVIDADES LÚDICAS DIRIGIDAS A FAMILIAS, A NIÑOS Y NIÑAS PARA PROMOVER LA LUCHA CONTRA LA DISCRIMINACIÓN RACIAL.</t>
  </si>
  <si>
    <t>G81782625</t>
  </si>
  <si>
    <t>ASOCIACIÓN RUMIÑAHUI</t>
  </si>
  <si>
    <t>2025/0019</t>
  </si>
  <si>
    <t>SERVICIO DE REPARACIÓN DE PUERTA DE LAVADORA</t>
  </si>
  <si>
    <t>B81083263</t>
  </si>
  <si>
    <t>FESER REPUESTOS, S.L.</t>
  </si>
  <si>
    <t>2025/0020</t>
  </si>
  <si>
    <t>SUMINISTRO DE COMPRA DE FUNDAS DE COLCHONES PARA SU CUIDADO Y MANTENIMIENTO</t>
  </si>
  <si>
    <t>B98457971</t>
  </si>
  <si>
    <t>NUEVAS TENDENCIAS TEXTILES DEL HOGAR, S.L.U.</t>
  </si>
  <si>
    <t>RAFAELA NIETO FUNES</t>
  </si>
  <si>
    <t>SERVICIO DE SUSCRIPCIÓN ANUAL PRO A LA PLATAFORMA DE EDICIÓN Y DISEÑO DE VÍDEO CAPCUT</t>
  </si>
  <si>
    <t>2025/0022</t>
  </si>
  <si>
    <t>SUMINISTRO DE ARCÓN DE EXTERIOR DE POLIPROPILENO  “ARCÓN TOOMAX NEVADA 148*60*72 CM” PARA CPEE SOR JUANA INÉS DE LA CRUZ</t>
  </si>
  <si>
    <t>2025/0023</t>
  </si>
  <si>
    <t>SERVICIO DEL PORTAL DE VENTA DE ENTRADAS ONLINE PARA EVENTOS Y ESPECTÁCULOS</t>
  </si>
  <si>
    <t>B87004933</t>
  </si>
  <si>
    <t>CROCANTICKETS, S.L.</t>
  </si>
  <si>
    <t>2025/0025</t>
  </si>
  <si>
    <t>SERVICIO DE BONO "ENTERPRISE" DE 500.000 ENVÍOS DE BOLETINES INFORMATIVOS PARA LA DIFUSIÓN DE ACTIVIDADES DE INFANCIA, ADOLESCENCIA Y JUVENTUD</t>
  </si>
  <si>
    <t>B85552487_x000D_</t>
  </si>
  <si>
    <t>WEBLEGAL, S.L.</t>
  </si>
  <si>
    <t>2025/0026</t>
  </si>
  <si>
    <t>SUMINISTRO DE MICRÓFONO INALÁMBRICO (HOLLYLAND LARK M2 DUO) PARA VIDEO CONFERENCIAS</t>
  </si>
  <si>
    <t>B80589435</t>
  </si>
  <si>
    <t>FOTOCASIÓN, S.L.</t>
  </si>
  <si>
    <t>B84818442</t>
  </si>
  <si>
    <t>LEROY MERLIN, S.L.U.</t>
  </si>
  <si>
    <t>BYTEDANCE PTE. LTD.</t>
  </si>
  <si>
    <t>EU372055495</t>
  </si>
  <si>
    <t>***5771**</t>
  </si>
  <si>
    <t>***2389**</t>
  </si>
  <si>
    <t>***2450**</t>
  </si>
  <si>
    <t>***2014**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</si>
</sst>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\ &quot;€&quot;"/>
    <numFmt numFmtId="166" formatCode="#,##0.00\ _€"/>
  </numFmts>
  <fonts count="9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SansSerif"/>
    </font>
    <font>
      <sz val="10"/>
      <color theme="1"/>
      <name val="Arial"/>
      <family val="2"/>
    </font>
    <font>
      <sz val="10"/>
      <name val="Arial"/>
      <family val="2"/>
    </font>
    <font>
      <sz val="10"/>
      <name val="SansSerif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EDFB3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5" fillId="0" borderId="0" xfId="0" applyFont="1"/>
    <xf numFmtId="165" fontId="5" fillId="3" borderId="4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0" xfId="0" applyFont="1"/>
    <xf numFmtId="166" fontId="5" fillId="3" borderId="4" xfId="0" applyNumberFormat="1" applyFont="1" applyFill="1" applyBorder="1" applyAlignment="1">
      <alignment horizontal="center" vertical="center" wrapText="1"/>
    </xf>
    <xf numFmtId="166" fontId="6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0" fontId="5" fillId="4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14" fontId="6" fillId="3" borderId="4" xfId="0" applyNumberFormat="1" applyFont="1" applyFill="1" applyBorder="1" applyAlignment="1">
      <alignment horizontal="center" vertical="center" wrapText="1"/>
    </xf>
    <xf numFmtId="0" fontId="8" fillId="0" borderId="0" xfId="0" applyFont="1"/>
    <xf numFmtId="164" fontId="4" fillId="3" borderId="5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CEDFB3"/>
      <color rgb="FFD2AB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17259-BCB9-4D1A-8F54-CF3F6CB13A18}">
  <sheetPr>
    <pageSetUpPr fitToPage="1"/>
  </sheetPr>
  <dimension ref="A1:I23"/>
  <sheetViews>
    <sheetView tabSelected="1" zoomScale="90" zoomScaleNormal="90" workbookViewId="0">
      <pane ySplit="2" topLeftCell="A3" activePane="bottomLeft" state="frozen"/>
      <selection pane="bottomLeft" activeCell="H20" sqref="H20"/>
    </sheetView>
  </sheetViews>
  <sheetFormatPr baseColWidth="10" defaultColWidth="11.42578125" defaultRowHeight="15"/>
  <cols>
    <col min="1" max="1" width="15.7109375" customWidth="1"/>
    <col min="2" max="2" width="50.7109375" customWidth="1"/>
    <col min="3" max="3" width="14.28515625" customWidth="1"/>
    <col min="4" max="4" width="14.5703125" customWidth="1"/>
    <col min="5" max="5" width="11.5703125" bestFit="1" customWidth="1"/>
    <col min="6" max="6" width="11.28515625" customWidth="1"/>
    <col min="7" max="7" width="18.42578125" customWidth="1"/>
    <col min="8" max="8" width="32.5703125" customWidth="1"/>
    <col min="9" max="9" width="17.5703125" customWidth="1"/>
  </cols>
  <sheetData>
    <row r="1" spans="1:9" ht="36.75" customHeight="1" thickBot="1">
      <c r="A1" s="18" t="s">
        <v>9</v>
      </c>
      <c r="B1" s="19"/>
      <c r="C1" s="19"/>
      <c r="D1" s="19"/>
      <c r="E1" s="19"/>
      <c r="F1" s="19"/>
      <c r="G1" s="19"/>
      <c r="H1" s="19"/>
      <c r="I1" s="19"/>
    </row>
    <row r="2" spans="1:9" ht="35.25" customHeight="1" thickTop="1" thickBot="1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7" t="s">
        <v>8</v>
      </c>
    </row>
    <row r="3" spans="1:9" s="10" customFormat="1" ht="72.75" customHeight="1" thickTop="1" thickBot="1">
      <c r="A3" s="8" t="s">
        <v>26</v>
      </c>
      <c r="B3" s="8" t="s">
        <v>27</v>
      </c>
      <c r="C3" s="8" t="s">
        <v>12</v>
      </c>
      <c r="D3" s="9">
        <v>45677</v>
      </c>
      <c r="E3" s="8">
        <v>365</v>
      </c>
      <c r="F3" s="8">
        <v>1</v>
      </c>
      <c r="G3" s="8" t="s">
        <v>28</v>
      </c>
      <c r="H3" s="8" t="s">
        <v>29</v>
      </c>
      <c r="I3" s="14">
        <v>6050</v>
      </c>
    </row>
    <row r="4" spans="1:9" s="10" customFormat="1" ht="72.75" customHeight="1" thickTop="1" thickBot="1">
      <c r="A4" s="11" t="s">
        <v>39</v>
      </c>
      <c r="B4" s="11" t="s">
        <v>59</v>
      </c>
      <c r="C4" s="8" t="s">
        <v>12</v>
      </c>
      <c r="D4" s="9">
        <v>45734</v>
      </c>
      <c r="E4" s="8">
        <v>3</v>
      </c>
      <c r="F4" s="8">
        <v>1</v>
      </c>
      <c r="G4" s="8" t="s">
        <v>60</v>
      </c>
      <c r="H4" s="8" t="s">
        <v>61</v>
      </c>
      <c r="I4" s="14">
        <v>200</v>
      </c>
    </row>
    <row r="5" spans="1:9" s="10" customFormat="1" ht="72.75" customHeight="1" thickTop="1" thickBot="1">
      <c r="A5" s="11" t="s">
        <v>40</v>
      </c>
      <c r="B5" s="11" t="s">
        <v>71</v>
      </c>
      <c r="C5" s="11" t="s">
        <v>12</v>
      </c>
      <c r="D5" s="12">
        <v>45729</v>
      </c>
      <c r="E5" s="11">
        <v>365</v>
      </c>
      <c r="F5" s="11">
        <v>1</v>
      </c>
      <c r="G5" s="11" t="s">
        <v>89</v>
      </c>
      <c r="H5" s="11" t="s">
        <v>88</v>
      </c>
      <c r="I5" s="15">
        <v>109.99</v>
      </c>
    </row>
    <row r="6" spans="1:9" s="10" customFormat="1" ht="72.75" customHeight="1" thickTop="1" thickBot="1">
      <c r="A6" s="4" t="s">
        <v>74</v>
      </c>
      <c r="B6" s="4" t="s">
        <v>75</v>
      </c>
      <c r="C6" s="2" t="s">
        <v>12</v>
      </c>
      <c r="D6" s="3">
        <v>45715</v>
      </c>
      <c r="E6" s="4">
        <v>365</v>
      </c>
      <c r="F6" s="4">
        <v>1</v>
      </c>
      <c r="G6" s="6" t="s">
        <v>76</v>
      </c>
      <c r="H6" s="6" t="s">
        <v>77</v>
      </c>
      <c r="I6" s="15">
        <v>603.79</v>
      </c>
    </row>
    <row r="7" spans="1:9" ht="72.75" customHeight="1" thickTop="1" thickBot="1">
      <c r="A7" s="4" t="s">
        <v>43</v>
      </c>
      <c r="B7" s="4" t="s">
        <v>44</v>
      </c>
      <c r="C7" s="2" t="s">
        <v>45</v>
      </c>
      <c r="D7" s="12">
        <v>45715</v>
      </c>
      <c r="E7" s="4">
        <v>365</v>
      </c>
      <c r="F7" s="4">
        <v>1</v>
      </c>
      <c r="G7" s="6" t="s">
        <v>46</v>
      </c>
      <c r="H7" s="6" t="s">
        <v>47</v>
      </c>
      <c r="I7" s="15">
        <v>423.5</v>
      </c>
    </row>
    <row r="8" spans="1:9" ht="72.75" customHeight="1" thickTop="1" thickBot="1">
      <c r="A8" s="4" t="s">
        <v>62</v>
      </c>
      <c r="B8" s="4" t="s">
        <v>63</v>
      </c>
      <c r="C8" s="2" t="s">
        <v>12</v>
      </c>
      <c r="D8" s="3">
        <v>45709</v>
      </c>
      <c r="E8" s="4">
        <v>5</v>
      </c>
      <c r="F8" s="4">
        <v>1</v>
      </c>
      <c r="G8" s="7" t="s">
        <v>64</v>
      </c>
      <c r="H8" s="6" t="s">
        <v>65</v>
      </c>
      <c r="I8" s="15">
        <v>215</v>
      </c>
    </row>
    <row r="9" spans="1:9" s="1" customFormat="1" ht="72.75" customHeight="1" thickTop="1" thickBot="1">
      <c r="A9" s="4" t="s">
        <v>82</v>
      </c>
      <c r="B9" s="4" t="s">
        <v>83</v>
      </c>
      <c r="C9" s="2" t="s">
        <v>45</v>
      </c>
      <c r="D9" s="3">
        <v>45741</v>
      </c>
      <c r="E9" s="4">
        <v>365</v>
      </c>
      <c r="F9" s="4">
        <v>1</v>
      </c>
      <c r="G9" s="6" t="s">
        <v>84</v>
      </c>
      <c r="H9" s="6" t="s">
        <v>85</v>
      </c>
      <c r="I9" s="15">
        <v>598.95000000000005</v>
      </c>
    </row>
    <row r="10" spans="1:9" s="5" customFormat="1" ht="72.75" customHeight="1" thickTop="1" thickBot="1">
      <c r="A10" s="4" t="s">
        <v>36</v>
      </c>
      <c r="B10" s="4" t="s">
        <v>56</v>
      </c>
      <c r="C10" s="2" t="s">
        <v>12</v>
      </c>
      <c r="D10" s="3">
        <v>45658</v>
      </c>
      <c r="E10" s="4">
        <v>365</v>
      </c>
      <c r="F10" s="4">
        <v>1</v>
      </c>
      <c r="G10" s="6" t="s">
        <v>57</v>
      </c>
      <c r="H10" s="6" t="s">
        <v>58</v>
      </c>
      <c r="I10" s="15">
        <v>598.95000000000005</v>
      </c>
    </row>
    <row r="11" spans="1:9" ht="72.75" customHeight="1" thickTop="1" thickBot="1">
      <c r="A11" s="8" t="s">
        <v>10</v>
      </c>
      <c r="B11" s="8" t="s">
        <v>11</v>
      </c>
      <c r="C11" s="8" t="s">
        <v>12</v>
      </c>
      <c r="D11" s="9">
        <v>45703</v>
      </c>
      <c r="E11" s="8">
        <v>1</v>
      </c>
      <c r="F11" s="8">
        <v>1</v>
      </c>
      <c r="G11" s="8" t="s">
        <v>90</v>
      </c>
      <c r="H11" s="8" t="s">
        <v>13</v>
      </c>
      <c r="I11" s="14">
        <v>665.5</v>
      </c>
    </row>
    <row r="12" spans="1:9" ht="72.75" customHeight="1" thickTop="1" thickBot="1">
      <c r="A12" s="8" t="s">
        <v>41</v>
      </c>
      <c r="B12" s="8" t="s">
        <v>42</v>
      </c>
      <c r="C12" s="8" t="s">
        <v>12</v>
      </c>
      <c r="D12" s="9">
        <v>45716</v>
      </c>
      <c r="E12" s="8">
        <v>1</v>
      </c>
      <c r="F12" s="8">
        <v>1</v>
      </c>
      <c r="G12" s="8" t="s">
        <v>90</v>
      </c>
      <c r="H12" s="8" t="s">
        <v>13</v>
      </c>
      <c r="I12" s="14">
        <v>338.8</v>
      </c>
    </row>
    <row r="13" spans="1:9" ht="72.75" customHeight="1" thickTop="1" thickBot="1">
      <c r="A13" s="8" t="s">
        <v>48</v>
      </c>
      <c r="B13" s="8" t="s">
        <v>49</v>
      </c>
      <c r="C13" s="8" t="s">
        <v>12</v>
      </c>
      <c r="D13" s="12">
        <v>45712</v>
      </c>
      <c r="E13" s="8">
        <v>365</v>
      </c>
      <c r="F13" s="8">
        <v>2</v>
      </c>
      <c r="G13" s="8" t="s">
        <v>91</v>
      </c>
      <c r="H13" s="8" t="s">
        <v>50</v>
      </c>
      <c r="I13" s="14">
        <v>7260</v>
      </c>
    </row>
    <row r="14" spans="1:9" s="13" customFormat="1" ht="72.75" customHeight="1" thickTop="1" thickBot="1">
      <c r="A14" s="4" t="s">
        <v>72</v>
      </c>
      <c r="B14" s="4" t="s">
        <v>73</v>
      </c>
      <c r="C14" s="2" t="s">
        <v>45</v>
      </c>
      <c r="D14" s="3">
        <v>45727</v>
      </c>
      <c r="E14" s="4">
        <v>1</v>
      </c>
      <c r="F14" s="4">
        <v>1</v>
      </c>
      <c r="G14" s="6" t="s">
        <v>86</v>
      </c>
      <c r="H14" s="6" t="s">
        <v>87</v>
      </c>
      <c r="I14" s="15">
        <v>199</v>
      </c>
    </row>
    <row r="15" spans="1:9" ht="72.75" customHeight="1" thickTop="1" thickBot="1">
      <c r="A15" s="4" t="s">
        <v>23</v>
      </c>
      <c r="B15" s="4" t="s">
        <v>24</v>
      </c>
      <c r="C15" s="2" t="s">
        <v>12</v>
      </c>
      <c r="D15" s="3">
        <v>45674</v>
      </c>
      <c r="E15" s="4">
        <v>1</v>
      </c>
      <c r="F15" s="4">
        <v>1</v>
      </c>
      <c r="G15" s="6" t="s">
        <v>92</v>
      </c>
      <c r="H15" s="6" t="s">
        <v>25</v>
      </c>
      <c r="I15" s="15">
        <v>726</v>
      </c>
    </row>
    <row r="16" spans="1:9" ht="72.75" customHeight="1" thickTop="1" thickBot="1">
      <c r="A16" s="11" t="s">
        <v>14</v>
      </c>
      <c r="B16" s="11" t="s">
        <v>51</v>
      </c>
      <c r="C16" s="2" t="s">
        <v>12</v>
      </c>
      <c r="D16" s="3">
        <v>45730</v>
      </c>
      <c r="E16" s="4">
        <v>1</v>
      </c>
      <c r="F16" s="4">
        <v>1</v>
      </c>
      <c r="G16" s="6" t="s">
        <v>52</v>
      </c>
      <c r="H16" s="6" t="s">
        <v>53</v>
      </c>
      <c r="I16" s="15">
        <v>3630</v>
      </c>
    </row>
    <row r="17" spans="1:9" ht="72.75" customHeight="1" thickTop="1" thickBot="1">
      <c r="A17" s="8" t="s">
        <v>19</v>
      </c>
      <c r="B17" s="8" t="s">
        <v>20</v>
      </c>
      <c r="C17" s="8" t="s">
        <v>12</v>
      </c>
      <c r="D17" s="9">
        <v>45659</v>
      </c>
      <c r="E17" s="8">
        <v>365</v>
      </c>
      <c r="F17" s="8">
        <v>1</v>
      </c>
      <c r="G17" s="8" t="s">
        <v>21</v>
      </c>
      <c r="H17" s="8" t="s">
        <v>22</v>
      </c>
      <c r="I17" s="14">
        <v>907.5</v>
      </c>
    </row>
    <row r="18" spans="1:9" ht="99" customHeight="1" thickTop="1" thickBot="1">
      <c r="A18" s="8" t="s">
        <v>15</v>
      </c>
      <c r="B18" s="8" t="s">
        <v>16</v>
      </c>
      <c r="C18" s="8" t="s">
        <v>12</v>
      </c>
      <c r="D18" s="9">
        <v>45667</v>
      </c>
      <c r="E18" s="8">
        <v>3</v>
      </c>
      <c r="F18" s="8">
        <v>1</v>
      </c>
      <c r="G18" s="8" t="s">
        <v>17</v>
      </c>
      <c r="H18" s="8" t="s">
        <v>18</v>
      </c>
      <c r="I18" s="14">
        <v>221.44</v>
      </c>
    </row>
    <row r="19" spans="1:9" ht="42" customHeight="1" thickTop="1" thickBot="1">
      <c r="A19" s="4" t="s">
        <v>66</v>
      </c>
      <c r="B19" s="4" t="s">
        <v>67</v>
      </c>
      <c r="C19" s="2" t="s">
        <v>45</v>
      </c>
      <c r="D19" s="3">
        <v>45712</v>
      </c>
      <c r="E19" s="4">
        <v>365</v>
      </c>
      <c r="F19" s="4">
        <v>1</v>
      </c>
      <c r="G19" s="6" t="s">
        <v>68</v>
      </c>
      <c r="H19" s="6" t="s">
        <v>69</v>
      </c>
      <c r="I19" s="15">
        <v>544.5</v>
      </c>
    </row>
    <row r="20" spans="1:9" ht="67.5" customHeight="1" thickTop="1" thickBot="1">
      <c r="A20" s="4" t="s">
        <v>37</v>
      </c>
      <c r="B20" s="4" t="s">
        <v>38</v>
      </c>
      <c r="C20" s="2" t="s">
        <v>12</v>
      </c>
      <c r="D20" s="3">
        <v>45698</v>
      </c>
      <c r="E20" s="4">
        <v>365</v>
      </c>
      <c r="F20" s="4">
        <v>1</v>
      </c>
      <c r="G20" s="6" t="s">
        <v>93</v>
      </c>
      <c r="H20" s="6" t="s">
        <v>70</v>
      </c>
      <c r="I20" s="15">
        <v>300</v>
      </c>
    </row>
    <row r="21" spans="1:9" ht="39.75" customHeight="1" thickTop="1" thickBot="1">
      <c r="A21" s="8" t="s">
        <v>34</v>
      </c>
      <c r="B21" s="8" t="s">
        <v>35</v>
      </c>
      <c r="C21" s="8" t="s">
        <v>12</v>
      </c>
      <c r="D21" s="9">
        <v>45693</v>
      </c>
      <c r="E21" s="8">
        <v>365</v>
      </c>
      <c r="F21" s="8">
        <v>1</v>
      </c>
      <c r="G21" s="11" t="s">
        <v>54</v>
      </c>
      <c r="H21" s="11" t="s">
        <v>55</v>
      </c>
      <c r="I21" s="14">
        <v>242</v>
      </c>
    </row>
    <row r="22" spans="1:9" ht="85.5" customHeight="1" thickTop="1" thickBot="1">
      <c r="A22" s="8" t="s">
        <v>30</v>
      </c>
      <c r="B22" s="8" t="s">
        <v>31</v>
      </c>
      <c r="C22" s="8" t="s">
        <v>12</v>
      </c>
      <c r="D22" s="9">
        <v>45713</v>
      </c>
      <c r="E22" s="8">
        <v>4</v>
      </c>
      <c r="F22" s="8">
        <v>1</v>
      </c>
      <c r="G22" s="8" t="s">
        <v>32</v>
      </c>
      <c r="H22" s="8" t="s">
        <v>33</v>
      </c>
      <c r="I22" s="14">
        <v>475</v>
      </c>
    </row>
    <row r="23" spans="1:9" ht="81" customHeight="1" thickTop="1" thickBot="1">
      <c r="A23" s="4" t="s">
        <v>78</v>
      </c>
      <c r="B23" s="4" t="s">
        <v>79</v>
      </c>
      <c r="C23" s="2" t="s">
        <v>12</v>
      </c>
      <c r="D23" s="3">
        <v>45737</v>
      </c>
      <c r="E23" s="4">
        <v>365</v>
      </c>
      <c r="F23" s="4">
        <v>1</v>
      </c>
      <c r="G23" s="6" t="s">
        <v>80</v>
      </c>
      <c r="H23" s="6" t="s">
        <v>81</v>
      </c>
      <c r="I23" s="15">
        <v>559.04</v>
      </c>
    </row>
  </sheetData>
  <sortState xmlns:xlrd2="http://schemas.microsoft.com/office/spreadsheetml/2017/richdata2" ref="A3:I23">
    <sortCondition ref="H2:H23"/>
  </sortState>
  <mergeCells count="1">
    <mergeCell ref="A1:I1"/>
  </mergeCells>
  <conditionalFormatting sqref="H1:H23">
    <cfRule type="containsText" dxfId="0" priority="1" stopIfTrue="1" operator="containsText" text="Total">
      <formula>NOT(ISERROR(SEARCH("Total",H1)))</formula>
    </cfRule>
  </conditionalFormatting>
  <dataValidations count="1">
    <dataValidation allowBlank="1" showInputMessage="1" showErrorMessage="1" prompt="C: Suministro_x000a_E: Servicio_x000a_O: Obra" sqref="C3:C8" xr:uid="{A155405F-647A-4403-A534-01E20AA7923D}"/>
  </dataValidations>
  <pageMargins left="0.25" right="0.25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TRIMESTRE 2025</vt:lpstr>
      <vt:lpstr>'1ER TRIMESTRE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Perez Hernandez</dc:creator>
  <cp:lastModifiedBy>Maria de la Hoz Martinez de Tomas</cp:lastModifiedBy>
  <cp:lastPrinted>2025-04-22T11:20:41Z</cp:lastPrinted>
  <dcterms:created xsi:type="dcterms:W3CDTF">2015-06-05T18:19:34Z</dcterms:created>
  <dcterms:modified xsi:type="dcterms:W3CDTF">2025-05-05T07:23:58Z</dcterms:modified>
</cp:coreProperties>
</file>