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presidencia\Transparencia\Comun\PORTAL DE TRANSPARENCIA\INDICES\CONTRATACIÓN\CONTRATACIÓN\SOC MERCANTILES\Contratos adjudicación directa (Menores)\2025\"/>
    </mc:Choice>
  </mc:AlternateContent>
  <xr:revisionPtr revIDLastSave="0" documentId="8_{08A0DF1E-2636-45F8-A9C2-574E65C9718B}" xr6:coauthVersionLast="44" xr6:coauthVersionMax="44" xr10:uidLastSave="{00000000-0000-0000-0000-000000000000}"/>
  <bookViews>
    <workbookView xWindow="390" yWindow="390" windowWidth="18855" windowHeight="7230" xr2:uid="{00000000-000D-0000-FFFF-FFFF00000000}"/>
  </bookViews>
  <sheets>
    <sheet name="Hoja1" sheetId="1" r:id="rId1"/>
  </sheets>
  <definedNames>
    <definedName name="_xlnm._FilterDatabase" localSheetId="0" hidden="1">Hoja1!$A$2:$I$25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<sst xmlns="http://schemas.openxmlformats.org/spreadsheetml/2006/main" count="125" uniqueCount="104">
  <si>
    <t xml:space="preserve"> ANIMAJOVEN
CONTRATOS MENORES. SEGUNDO TRIMESTRE DE 2025</t>
  </si>
  <si>
    <t>Num. Expe.</t>
  </si>
  <si>
    <t>Objeto del contrato</t>
  </si>
  <si>
    <t>Tipo de Contrato</t>
  </si>
  <si>
    <t>Fecha Aprobación</t>
  </si>
  <si>
    <t>Duración DÍAS</t>
  </si>
  <si>
    <t>Nº Licitadores</t>
  </si>
  <si>
    <t>CIF 
Adjudicatario</t>
  </si>
  <si>
    <t>Adjudicatario</t>
  </si>
  <si>
    <t>Importe (IVA INCLUIDO)</t>
  </si>
  <si>
    <t>2025/0040</t>
  </si>
  <si>
    <t>SUMINISTRO DE CALABAZA EXPLOSIVA Y OJO OCULAR CON CONTROL REMOTO Y LUCES LED</t>
  </si>
  <si>
    <t>SUMINISTRO</t>
  </si>
  <si>
    <t>FR07912298643</t>
  </si>
  <si>
    <t>ACCUEIL CHIC</t>
  </si>
  <si>
    <t>2025/0034</t>
  </si>
  <si>
    <t>SERVICIO DE CRÉDITOS DE SMS PARA FACILITAR INFORMACIÓN DE ACTIVIDADES A LOS/AS USUARIOS/AS QUE PARTICIPAN EN ELLAS.</t>
  </si>
  <si>
    <t>SERVICIO</t>
  </si>
  <si>
    <t xml:space="preserve">B13538590
</t>
  </si>
  <si>
    <t>ACUMBAMAIL, S.L.</t>
  </si>
  <si>
    <t>2025/0030</t>
  </si>
  <si>
    <t>SERVICIO DE ESPECTÁCULO EXCLUSIVO "LUZ Y ROLLER" PARA EL DÍA 23 DE MAYO DE 2025 EN LA PLAZA DE ESPAÑA DE FUENLABRADA</t>
  </si>
  <si>
    <t>SERVCIO</t>
  </si>
  <si>
    <t>B67515817</t>
  </si>
  <si>
    <t>ARTISTAMENTE, S.L.</t>
  </si>
  <si>
    <t>2025/0031</t>
  </si>
  <si>
    <t>SUMINISTRO DE ARTÍCULOS ARTESANALES  PERSONALIZADOS CONFECCIONADOS POR PERSONAS CON NECESIDADES EDUCATIVAS ESPECIALES EN TALLERES OCUPACIONALES</t>
  </si>
  <si>
    <t>G50029768</t>
  </si>
  <si>
    <t>ATADES</t>
  </si>
  <si>
    <t>2025/0032</t>
  </si>
  <si>
    <r>
      <rPr>
        <sz val="10"/>
        <color rgb="FF000000"/>
        <rFont val="Arial"/>
        <family val="2"/>
      </rPr>
      <t>SERVICIO DE SUSCRIPCIÓN ANUAL A CANVA PRO, HERRAMIENTA DE DISEÑO Y PUBLICACIÓN EN LINEA</t>
    </r>
  </si>
  <si>
    <t>EU372042198</t>
  </si>
  <si>
    <t>CANVA PTY LTD</t>
  </si>
  <si>
    <t>2025/0027</t>
  </si>
  <si>
    <t>SERVICIO DE AUDITORIA INTERNA ANUAL Y ELABORACIÓN DEL INFORME DE AUDITORÍA INTERNA DEL SISTEMA DE GESTIÓN DE CALIDAD PARA VERIFICAR EL GRADO DE CUMPLIMIENTO DE LA NORMA ISO 9001:2015</t>
  </si>
  <si>
    <t>B75332726</t>
  </si>
  <si>
    <t>CTMA CONSULTORES IBERIA, S.L.</t>
  </si>
  <si>
    <t>2025/0035</t>
  </si>
  <si>
    <t>SUMINISTRO DE DECORACIÓN INFLABLE AL AIRE LIBRE</t>
  </si>
  <si>
    <t>FR67952340651</t>
  </si>
  <si>
    <t>ECLAT MAISON</t>
  </si>
  <si>
    <t>2025/0052</t>
  </si>
  <si>
    <t xml:space="preserve">SERVICIO DE CUENTAS DE GOOGLE WORKSPACE PARA EL DOMINIO FUENLISCLUB.COM </t>
  </si>
  <si>
    <t>ENRIQUE ALONSO DE ARMAS</t>
  </si>
  <si>
    <t>2025/0024</t>
  </si>
  <si>
    <t>SERVICIO DE ALOJAMIENTO Y PENSIÓN COMPLETA PARA 14 PERSONAS EN EL ENCUENTRO ESTATAL DE LA RED DE INFANCIA Y ADOLESCENCIA (RIA) EL  24 Y 25 DE MAYO DE 2025</t>
  </si>
  <si>
    <t>B83591313</t>
  </si>
  <si>
    <t>ESPAKEBA, S.L.</t>
  </si>
  <si>
    <t>2025/0021</t>
  </si>
  <si>
    <t>SUMINISTRO DE VIDEOJUEGOS Y ARTÍCULOS RELACIONADOS CON EL ENTRETENIMIENTO DIGITAL</t>
  </si>
  <si>
    <t>H49096324</t>
  </si>
  <si>
    <t>FERNANDO GARCÍA LÓPEZ           (GAME GALAXY)</t>
  </si>
  <si>
    <t>2025/0033</t>
  </si>
  <si>
    <t>SUMINISTRO DE MATERIAL DE FERRETERÍA</t>
  </si>
  <si>
    <t>B87702346</t>
  </si>
  <si>
    <t>FERRETERIA TROPICAL CENTRAL, S. L.</t>
  </si>
  <si>
    <t>2025/0037</t>
  </si>
  <si>
    <t>SUMINISTRO DE FANTASMA GIGANTE CON CARA ESPEJO Y LUCES LED DE 245 CM</t>
  </si>
  <si>
    <t>8504165 9500021</t>
  </si>
  <si>
    <t>GIANTEX</t>
  </si>
  <si>
    <t>2025/0029</t>
  </si>
  <si>
    <t>SUMINISTRO DE “COFRE DE ALMACENAJE PARA MUEBLES DE JARDIN 171 *99*93 CM MARRON” PARA CPEE SOR JUANA INÉS DE LA CRUZ</t>
  </si>
  <si>
    <t>79815794700028</t>
  </si>
  <si>
    <t>HELLOSHOP26</t>
  </si>
  <si>
    <t>2025/0048</t>
  </si>
  <si>
    <t>SERVICIO DE ACTIVIDAD DE JUEGOS CLASICOS DE MADERA XXL, CON MONITORES PARA DINAMIZAR AL PUBLICO ASISTENTE A LA INAGURACIÓN DEL RECIENTO FERIAL DE FUENLABRADA LOS DIAS 27 Y 28 DE JUNIO DE 2025</t>
  </si>
  <si>
    <t>B86778545</t>
  </si>
  <si>
    <t>HORUS EVENTOS, S.L</t>
  </si>
  <si>
    <t>2025/0028</t>
  </si>
  <si>
    <t>SERVICIO DE 3 ACTUACIONES EXCLUSIVAS DEL "DJ ADRIIMARTINEZ" PARA EL PROGRAMA "THE NIGHT" EL 9 DE MAYO DE 2025 EN EL PARQUE LAGO LORANCA, 16 DE MAYO DE 2025 EN EL PARQUE DE LA PAZ Y EL 6 DE JUNIO DE 2025 EN LAS PISTAS DEPORTIVAS DE LA CALLE PORTUGAL.</t>
  </si>
  <si>
    <t>ISABEL MAROTO BAENA</t>
  </si>
  <si>
    <t>2025/0046</t>
  </si>
  <si>
    <t>SERVICIO DE ACTIVIDAD DE OCIO Y TAQUILLA PARA ENSERES EN PARQUE RECREATIVO ACUATICO PARA GRUPOS ESTABLES DE PARTICIPACIÓN</t>
  </si>
  <si>
    <t>B83331041</t>
  </si>
  <si>
    <t>MADRID THEME PARK MANAGMENT, S.L.U.</t>
  </si>
  <si>
    <t>2025/0039</t>
  </si>
  <si>
    <t>SERVICIO DE HERRAMIENTAS DE MARKETING Y SOLUCIONES PUBLICITARIAS.</t>
  </si>
  <si>
    <t>IE9692928F</t>
  </si>
  <si>
    <t>META PLATFORMS IRELAND LIMITED</t>
  </si>
  <si>
    <t>2025/0041</t>
  </si>
  <si>
    <t xml:space="preserve">SUMINISTRO DE PIZZAS PARA PERSONAS VOLUNTARIAS QUE REALIZAN ACTIVIDADES EN DIFERENTES EVENTOS QUE SE ORGANIZAN A LO LARGO DEL AÑO </t>
  </si>
  <si>
    <t>B87323986</t>
  </si>
  <si>
    <t>PJ ESPAÑA PIZZERIAS, S.L.U.</t>
  </si>
  <si>
    <t>2025/0015</t>
  </si>
  <si>
    <t>SERVICIO DE ACTUACIÓN EXCLUSIVA DE "BINGO´S MUSIC BAND" EL 8 DE JUNIO EN LA PLAZA DE ESPAÑA DE FUENLABRADA</t>
  </si>
  <si>
    <t>B80823891</t>
  </si>
  <si>
    <t>SOL PRODUCCIONES, S.L.</t>
  </si>
  <si>
    <t>2025/0017</t>
  </si>
  <si>
    <t>SERVICIO DE ACTIVIDAD DE MÚSICA Y PATINAJE "ROLLER DISCO" PARA JÓVENES</t>
  </si>
  <si>
    <t>B83930768</t>
  </si>
  <si>
    <t>TOC TOC TL ANIMACIÓN, S.L.</t>
  </si>
  <si>
    <t>2025/0038</t>
  </si>
  <si>
    <t>SERVICIO DE ESCUELA DE CIRCO PARA LA FIESTA FAMILIAR DE LA POLLINA EL 1 DE JUNIO DE 2.025.</t>
  </si>
  <si>
    <t>B82930768</t>
  </si>
  <si>
    <t>2025/0045</t>
  </si>
  <si>
    <t>SUMINISTRO DE GOMINOLAS Y SNACK PARA EVENTOS INFANTILES Y JUVENILES</t>
  </si>
  <si>
    <t>A28923381</t>
  </si>
  <si>
    <t>VIPALYX, S.A.</t>
  </si>
  <si>
    <t>2025/0047</t>
  </si>
  <si>
    <t>SERVICIO DE DISEÑO Y PINTURA EN MURAL PARA DINAMIZACIÓN INFANTIL EN CEIP JUAN DE LA CIERVA</t>
  </si>
  <si>
    <t>B85900215</t>
  </si>
  <si>
    <t>WRITERS MADRID, S.L.</t>
  </si>
  <si>
    <t>***5771**</t>
  </si>
  <si>
    <t>***4246**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</si>
</sst>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_€"/>
    <numFmt numFmtId="166" formatCode="_-* #,##0.00\ _€_-;\-* #,##0.00\ _€_-;_-* &quot;-&quot;??\ _€_-;_-@_-"/>
  </numFmts>
  <fonts count="7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SansSerif"/>
    </font>
    <font>
      <sz val="10"/>
      <color rgb="FF00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3A7"/>
        <bgColor indexed="64"/>
      </patternFill>
    </fill>
  </fills>
  <borders count="5">
    <border>
      <left/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4" borderId="4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4" fontId="3" fillId="4" borderId="4" xfId="0" applyNumberFormat="1" applyFont="1" applyFill="1" applyBorder="1" applyAlignment="1">
      <alignment horizontal="center" vertical="center" wrapText="1"/>
    </xf>
    <xf numFmtId="165" fontId="3" fillId="4" borderId="4" xfId="0" applyNumberFormat="1" applyFont="1" applyFill="1" applyBorder="1" applyAlignment="1">
      <alignment horizontal="center" vertical="center" wrapText="1"/>
    </xf>
    <xf numFmtId="166" fontId="4" fillId="4" borderId="3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6" fillId="0" borderId="0" xfId="0" applyFont="1"/>
    <xf numFmtId="0" fontId="2" fillId="5" borderId="3" xfId="0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DCE3A7"/>
      <color rgb="FFDCE3A5"/>
      <color rgb="FFCCD77B"/>
      <color rgb="FFF0F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pane ySplit="2" topLeftCell="A3" activePane="bottomLeft" state="frozen"/>
      <selection pane="bottomLeft" sqref="A1:I1"/>
    </sheetView>
  </sheetViews>
  <sheetFormatPr baseColWidth="10" defaultColWidth="11.42578125" defaultRowHeight="15"/>
  <cols>
    <col min="1" max="1" width="14.42578125" customWidth="1"/>
    <col min="2" max="2" width="50.7109375" customWidth="1"/>
    <col min="3" max="3" width="12.7109375" customWidth="1"/>
    <col min="4" max="4" width="14.5703125" customWidth="1"/>
    <col min="5" max="5" width="11.5703125" bestFit="1" customWidth="1"/>
    <col min="6" max="6" width="14.140625" customWidth="1"/>
    <col min="7" max="7" width="18.42578125" customWidth="1"/>
    <col min="8" max="8" width="32.5703125" customWidth="1"/>
    <col min="9" max="9" width="17.5703125" customWidth="1"/>
  </cols>
  <sheetData>
    <row r="1" spans="1:9" ht="44.25" customHeight="1" thickBot="1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9" ht="35.25" customHeight="1" thickTop="1" thickBo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9" t="s">
        <v>9</v>
      </c>
    </row>
    <row r="3" spans="1:9" s="6" customFormat="1" ht="48" customHeight="1" thickTop="1" thickBot="1">
      <c r="A3" s="1" t="s">
        <v>10</v>
      </c>
      <c r="B3" s="1" t="s">
        <v>11</v>
      </c>
      <c r="C3" s="2" t="s">
        <v>12</v>
      </c>
      <c r="D3" s="3">
        <v>45792</v>
      </c>
      <c r="E3" s="1">
        <v>1</v>
      </c>
      <c r="F3" s="1">
        <v>1</v>
      </c>
      <c r="G3" s="4" t="s">
        <v>13</v>
      </c>
      <c r="H3" s="4" t="s">
        <v>14</v>
      </c>
      <c r="I3" s="5">
        <v>91.54</v>
      </c>
    </row>
    <row r="4" spans="1:9" s="6" customFormat="1" ht="48" customHeight="1" thickTop="1" thickBot="1">
      <c r="A4" s="1" t="s">
        <v>15</v>
      </c>
      <c r="B4" s="1" t="s">
        <v>16</v>
      </c>
      <c r="C4" s="2" t="s">
        <v>17</v>
      </c>
      <c r="D4" s="3">
        <v>45781</v>
      </c>
      <c r="E4" s="1">
        <v>365</v>
      </c>
      <c r="F4" s="1">
        <v>1</v>
      </c>
      <c r="G4" s="4" t="s">
        <v>18</v>
      </c>
      <c r="H4" s="4" t="s">
        <v>19</v>
      </c>
      <c r="I4" s="5">
        <v>603.79</v>
      </c>
    </row>
    <row r="5" spans="1:9" s="6" customFormat="1" ht="48" customHeight="1" thickTop="1" thickBot="1">
      <c r="A5" s="1" t="s">
        <v>20</v>
      </c>
      <c r="B5" s="1" t="s">
        <v>21</v>
      </c>
      <c r="C5" s="2" t="s">
        <v>22</v>
      </c>
      <c r="D5" s="3">
        <v>45800</v>
      </c>
      <c r="E5" s="1">
        <v>1</v>
      </c>
      <c r="F5" s="1">
        <v>1</v>
      </c>
      <c r="G5" s="4" t="s">
        <v>23</v>
      </c>
      <c r="H5" s="4" t="s">
        <v>24</v>
      </c>
      <c r="I5" s="5">
        <v>580</v>
      </c>
    </row>
    <row r="6" spans="1:9" s="6" customFormat="1" ht="61.5" customHeight="1" thickTop="1" thickBot="1">
      <c r="A6" s="1" t="s">
        <v>25</v>
      </c>
      <c r="B6" s="1" t="s">
        <v>26</v>
      </c>
      <c r="C6" s="2" t="s">
        <v>12</v>
      </c>
      <c r="D6" s="3">
        <v>45754</v>
      </c>
      <c r="E6" s="1">
        <v>365</v>
      </c>
      <c r="F6" s="1">
        <v>1</v>
      </c>
      <c r="G6" s="4" t="s">
        <v>27</v>
      </c>
      <c r="H6" s="4" t="s">
        <v>28</v>
      </c>
      <c r="I6" s="5">
        <v>603.79</v>
      </c>
    </row>
    <row r="7" spans="1:9" ht="48" customHeight="1" thickTop="1" thickBot="1">
      <c r="A7" s="1" t="s">
        <v>29</v>
      </c>
      <c r="B7" s="1" t="s">
        <v>30</v>
      </c>
      <c r="C7" s="2" t="s">
        <v>17</v>
      </c>
      <c r="D7" s="3">
        <v>45762</v>
      </c>
      <c r="E7" s="1">
        <v>365</v>
      </c>
      <c r="F7" s="1">
        <v>1</v>
      </c>
      <c r="G7" s="4" t="s">
        <v>31</v>
      </c>
      <c r="H7" s="4" t="s">
        <v>32</v>
      </c>
      <c r="I7" s="5">
        <v>109.99</v>
      </c>
    </row>
    <row r="8" spans="1:9" ht="64.5" customHeight="1" thickTop="1" thickBot="1">
      <c r="A8" s="1" t="s">
        <v>33</v>
      </c>
      <c r="B8" s="1" t="s">
        <v>34</v>
      </c>
      <c r="C8" s="2" t="s">
        <v>17</v>
      </c>
      <c r="D8" s="3">
        <v>45751</v>
      </c>
      <c r="E8" s="1">
        <v>30</v>
      </c>
      <c r="F8" s="1">
        <v>3</v>
      </c>
      <c r="G8" s="4" t="s">
        <v>35</v>
      </c>
      <c r="H8" s="4" t="s">
        <v>36</v>
      </c>
      <c r="I8" s="5">
        <v>580.79999999999995</v>
      </c>
    </row>
    <row r="9" spans="1:9" ht="48" customHeight="1" thickTop="1" thickBot="1">
      <c r="A9" s="1" t="s">
        <v>37</v>
      </c>
      <c r="B9" s="1" t="s">
        <v>38</v>
      </c>
      <c r="C9" s="2" t="s">
        <v>12</v>
      </c>
      <c r="D9" s="3">
        <v>45792</v>
      </c>
      <c r="E9" s="1">
        <v>1</v>
      </c>
      <c r="F9" s="1">
        <v>1</v>
      </c>
      <c r="G9" s="4" t="s">
        <v>39</v>
      </c>
      <c r="H9" s="4" t="s">
        <v>40</v>
      </c>
      <c r="I9" s="5">
        <v>307.88</v>
      </c>
    </row>
    <row r="10" spans="1:9" s="7" customFormat="1" ht="48" customHeight="1" thickTop="1" thickBot="1">
      <c r="A10" s="1" t="s">
        <v>41</v>
      </c>
      <c r="B10" s="1" t="s">
        <v>42</v>
      </c>
      <c r="C10" s="2" t="s">
        <v>17</v>
      </c>
      <c r="D10" s="3">
        <v>45801</v>
      </c>
      <c r="E10" s="1">
        <v>12</v>
      </c>
      <c r="F10" s="1">
        <v>1</v>
      </c>
      <c r="G10" s="4" t="s">
        <v>103</v>
      </c>
      <c r="H10" s="4" t="s">
        <v>43</v>
      </c>
      <c r="I10" s="5">
        <v>27.48</v>
      </c>
    </row>
    <row r="11" spans="1:9" ht="48" customHeight="1" thickTop="1" thickBot="1">
      <c r="A11" s="1" t="s">
        <v>44</v>
      </c>
      <c r="B11" s="1" t="s">
        <v>45</v>
      </c>
      <c r="C11" s="2" t="s">
        <v>17</v>
      </c>
      <c r="D11" s="3">
        <v>45801</v>
      </c>
      <c r="E11" s="1">
        <v>2</v>
      </c>
      <c r="F11" s="1">
        <v>1</v>
      </c>
      <c r="G11" s="4" t="s">
        <v>46</v>
      </c>
      <c r="H11" s="4" t="s">
        <v>47</v>
      </c>
      <c r="I11" s="5">
        <v>462</v>
      </c>
    </row>
    <row r="12" spans="1:9" ht="48" customHeight="1" thickTop="1" thickBot="1">
      <c r="A12" s="1" t="s">
        <v>48</v>
      </c>
      <c r="B12" s="1" t="s">
        <v>49</v>
      </c>
      <c r="C12" s="2" t="s">
        <v>12</v>
      </c>
      <c r="D12" s="3">
        <v>45755</v>
      </c>
      <c r="E12" s="1">
        <v>365</v>
      </c>
      <c r="F12" s="1">
        <v>1</v>
      </c>
      <c r="G12" s="4" t="s">
        <v>50</v>
      </c>
      <c r="H12" s="4" t="s">
        <v>51</v>
      </c>
      <c r="I12" s="5">
        <v>603.79</v>
      </c>
    </row>
    <row r="13" spans="1:9" ht="48" customHeight="1" thickTop="1" thickBot="1">
      <c r="A13" s="1" t="s">
        <v>52</v>
      </c>
      <c r="B13" s="1" t="s">
        <v>53</v>
      </c>
      <c r="C13" s="2" t="s">
        <v>12</v>
      </c>
      <c r="D13" s="3">
        <v>45784</v>
      </c>
      <c r="E13" s="1">
        <v>365</v>
      </c>
      <c r="F13" s="1">
        <v>2</v>
      </c>
      <c r="G13" s="4" t="s">
        <v>54</v>
      </c>
      <c r="H13" s="4" t="s">
        <v>55</v>
      </c>
      <c r="I13" s="5">
        <v>15000</v>
      </c>
    </row>
    <row r="14" spans="1:9" ht="48" customHeight="1" thickTop="1" thickBot="1">
      <c r="A14" s="1" t="s">
        <v>56</v>
      </c>
      <c r="B14" s="1" t="s">
        <v>57</v>
      </c>
      <c r="C14" s="2" t="s">
        <v>12</v>
      </c>
      <c r="D14" s="3">
        <v>45792</v>
      </c>
      <c r="E14" s="1">
        <v>1</v>
      </c>
      <c r="F14" s="1">
        <v>1</v>
      </c>
      <c r="G14" s="4" t="s">
        <v>58</v>
      </c>
      <c r="H14" s="4" t="s">
        <v>59</v>
      </c>
      <c r="I14" s="5">
        <v>65.989999999999995</v>
      </c>
    </row>
    <row r="15" spans="1:9" ht="48" customHeight="1" thickTop="1" thickBot="1">
      <c r="A15" s="1" t="s">
        <v>60</v>
      </c>
      <c r="B15" s="1" t="s">
        <v>61</v>
      </c>
      <c r="C15" s="2" t="s">
        <v>12</v>
      </c>
      <c r="D15" s="3">
        <v>45828</v>
      </c>
      <c r="E15" s="1">
        <v>10</v>
      </c>
      <c r="F15" s="1">
        <v>1</v>
      </c>
      <c r="G15" s="4" t="s">
        <v>62</v>
      </c>
      <c r="H15" s="4" t="s">
        <v>63</v>
      </c>
      <c r="I15" s="5">
        <v>225.95</v>
      </c>
    </row>
    <row r="16" spans="1:9" ht="78" customHeight="1" thickTop="1" thickBot="1">
      <c r="A16" s="1" t="s">
        <v>64</v>
      </c>
      <c r="B16" s="1" t="s">
        <v>65</v>
      </c>
      <c r="C16" s="2" t="s">
        <v>17</v>
      </c>
      <c r="D16" s="3">
        <v>45835</v>
      </c>
      <c r="E16" s="1">
        <v>2</v>
      </c>
      <c r="F16" s="1">
        <v>3</v>
      </c>
      <c r="G16" s="4" t="s">
        <v>66</v>
      </c>
      <c r="H16" s="4" t="s">
        <v>67</v>
      </c>
      <c r="I16" s="5">
        <v>3388</v>
      </c>
    </row>
    <row r="17" spans="1:9" ht="78" customHeight="1" thickTop="1" thickBot="1">
      <c r="A17" s="1" t="s">
        <v>68</v>
      </c>
      <c r="B17" s="1" t="s">
        <v>69</v>
      </c>
      <c r="C17" s="2" t="s">
        <v>17</v>
      </c>
      <c r="D17" s="3">
        <v>45786</v>
      </c>
      <c r="E17" s="1">
        <v>29</v>
      </c>
      <c r="F17" s="1">
        <v>1</v>
      </c>
      <c r="G17" s="4" t="s">
        <v>102</v>
      </c>
      <c r="H17" s="4" t="s">
        <v>70</v>
      </c>
      <c r="I17" s="5">
        <v>1042.9000000000001</v>
      </c>
    </row>
    <row r="18" spans="1:9" ht="48" customHeight="1" thickTop="1" thickBot="1">
      <c r="A18" s="1" t="s">
        <v>71</v>
      </c>
      <c r="B18" s="1" t="s">
        <v>72</v>
      </c>
      <c r="C18" s="2" t="s">
        <v>17</v>
      </c>
      <c r="D18" s="3">
        <v>45818</v>
      </c>
      <c r="E18" s="1">
        <v>1</v>
      </c>
      <c r="F18" s="1">
        <v>1</v>
      </c>
      <c r="G18" s="4" t="s">
        <v>73</v>
      </c>
      <c r="H18" s="4" t="s">
        <v>74</v>
      </c>
      <c r="I18" s="5">
        <v>2000</v>
      </c>
    </row>
    <row r="19" spans="1:9" ht="48" customHeight="1" thickTop="1" thickBot="1">
      <c r="A19" s="1" t="s">
        <v>75</v>
      </c>
      <c r="B19" s="1" t="s">
        <v>76</v>
      </c>
      <c r="C19" s="2" t="s">
        <v>17</v>
      </c>
      <c r="D19" s="3">
        <v>45796</v>
      </c>
      <c r="E19" s="1">
        <v>365</v>
      </c>
      <c r="F19" s="1">
        <v>1</v>
      </c>
      <c r="G19" s="4" t="s">
        <v>77</v>
      </c>
      <c r="H19" s="4" t="s">
        <v>78</v>
      </c>
      <c r="I19" s="5">
        <v>3000</v>
      </c>
    </row>
    <row r="20" spans="1:9" ht="59.25" customHeight="1" thickTop="1" thickBot="1">
      <c r="A20" s="1" t="s">
        <v>79</v>
      </c>
      <c r="B20" s="1" t="s">
        <v>80</v>
      </c>
      <c r="C20" s="2" t="s">
        <v>12</v>
      </c>
      <c r="D20" s="3">
        <v>45809</v>
      </c>
      <c r="E20" s="1">
        <v>365</v>
      </c>
      <c r="F20" s="1">
        <v>3</v>
      </c>
      <c r="G20" s="4" t="s">
        <v>81</v>
      </c>
      <c r="H20" s="4" t="s">
        <v>82</v>
      </c>
      <c r="I20" s="5">
        <v>2800</v>
      </c>
    </row>
    <row r="21" spans="1:9" ht="48" customHeight="1" thickTop="1" thickBot="1">
      <c r="A21" s="1" t="s">
        <v>83</v>
      </c>
      <c r="B21" s="1" t="s">
        <v>84</v>
      </c>
      <c r="C21" s="2" t="s">
        <v>17</v>
      </c>
      <c r="D21" s="3">
        <v>45816</v>
      </c>
      <c r="E21" s="1">
        <v>1</v>
      </c>
      <c r="F21" s="1">
        <v>1</v>
      </c>
      <c r="G21" s="4" t="s">
        <v>85</v>
      </c>
      <c r="H21" s="4" t="s">
        <v>86</v>
      </c>
      <c r="I21" s="5">
        <v>1996.5</v>
      </c>
    </row>
    <row r="22" spans="1:9" ht="48" customHeight="1" thickTop="1" thickBot="1">
      <c r="A22" s="1" t="s">
        <v>87</v>
      </c>
      <c r="B22" s="1" t="s">
        <v>88</v>
      </c>
      <c r="C22" s="2" t="s">
        <v>17</v>
      </c>
      <c r="D22" s="3">
        <v>45800</v>
      </c>
      <c r="E22" s="1">
        <v>2</v>
      </c>
      <c r="F22" s="1">
        <v>3</v>
      </c>
      <c r="G22" s="4" t="s">
        <v>89</v>
      </c>
      <c r="H22" s="4" t="s">
        <v>90</v>
      </c>
      <c r="I22" s="5">
        <v>4150.3</v>
      </c>
    </row>
    <row r="23" spans="1:9" ht="48" customHeight="1" thickTop="1" thickBot="1">
      <c r="A23" s="1" t="s">
        <v>91</v>
      </c>
      <c r="B23" s="1" t="s">
        <v>92</v>
      </c>
      <c r="C23" s="2" t="s">
        <v>17</v>
      </c>
      <c r="D23" s="3">
        <v>45809</v>
      </c>
      <c r="E23" s="1">
        <v>1</v>
      </c>
      <c r="F23" s="1">
        <v>3</v>
      </c>
      <c r="G23" s="4" t="s">
        <v>93</v>
      </c>
      <c r="H23" s="4" t="s">
        <v>90</v>
      </c>
      <c r="I23" s="5">
        <v>2299</v>
      </c>
    </row>
    <row r="24" spans="1:9" ht="48" customHeight="1" thickTop="1" thickBot="1">
      <c r="A24" s="1" t="s">
        <v>94</v>
      </c>
      <c r="B24" s="1" t="s">
        <v>95</v>
      </c>
      <c r="C24" s="2" t="s">
        <v>12</v>
      </c>
      <c r="D24" s="3">
        <v>45827</v>
      </c>
      <c r="E24" s="1">
        <v>365</v>
      </c>
      <c r="F24" s="1">
        <v>1</v>
      </c>
      <c r="G24" s="4" t="s">
        <v>96</v>
      </c>
      <c r="H24" s="4" t="s">
        <v>97</v>
      </c>
      <c r="I24" s="5">
        <v>603.79</v>
      </c>
    </row>
    <row r="25" spans="1:9" ht="48" customHeight="1" thickTop="1" thickBot="1">
      <c r="A25" s="1" t="s">
        <v>98</v>
      </c>
      <c r="B25" s="1" t="s">
        <v>99</v>
      </c>
      <c r="C25" s="2" t="s">
        <v>17</v>
      </c>
      <c r="D25" s="3">
        <v>45825</v>
      </c>
      <c r="E25" s="1">
        <v>10</v>
      </c>
      <c r="F25" s="1">
        <v>1</v>
      </c>
      <c r="G25" s="4" t="s">
        <v>100</v>
      </c>
      <c r="H25" s="4" t="s">
        <v>101</v>
      </c>
      <c r="I25" s="5">
        <v>1500</v>
      </c>
    </row>
  </sheetData>
  <mergeCells count="1">
    <mergeCell ref="A1:I1"/>
  </mergeCells>
  <conditionalFormatting sqref="H1:H25">
    <cfRule type="containsText" dxfId="0" priority="1" stopIfTrue="1" operator="containsText" text="Total">
      <formula>NOT(ISERROR(SEARCH("Total",H1)))</formula>
    </cfRule>
  </conditionalFormatting>
  <dataValidations count="1">
    <dataValidation allowBlank="1" showInputMessage="1" showErrorMessage="1" prompt="C: Suministro_x000a_E: Servicio_x000a_O: Obra" sqref="C3:C8" xr:uid="{1E7CF9BA-2E3E-4F70-94A0-49694420830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Perez Hernandez</dc:creator>
  <cp:lastModifiedBy>Diana Morales Palacios</cp:lastModifiedBy>
  <dcterms:created xsi:type="dcterms:W3CDTF">2015-06-05T18:19:34Z</dcterms:created>
  <dcterms:modified xsi:type="dcterms:W3CDTF">2025-07-23T09:14:54Z</dcterms:modified>
</cp:coreProperties>
</file>