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compras\violeta.larabueno\PORTAL TRANSPARENCIA\5. SOCIEDADES MERCANTILES\ANIMAJOVEN\2025\"/>
    </mc:Choice>
  </mc:AlternateContent>
  <xr:revisionPtr revIDLastSave="0" documentId="13_ncr:1_{28F4C9BA-41B2-4181-87D8-4D389F5DA4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ER TRIMESTRE 2025" sheetId="3" r:id="rId1"/>
  </sheets>
  <definedNames>
    <definedName name="_xlnm._FilterDatabase" localSheetId="0" hidden="1">'3ER TRIMESTRE 2025'!$A$2:$I$12</definedName>
    <definedName name="_xlnm.Print_Area" localSheetId="0">'3ER TRIMESTRE 2025'!$A$1:$I$12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<sst xmlns="http://schemas.openxmlformats.org/spreadsheetml/2006/main" count="59" uniqueCount="51">
  <si>
    <t>Num. Expe.</t>
  </si>
  <si>
    <t>Objeto del contrato</t>
  </si>
  <si>
    <t>Tipo de Contrato</t>
  </si>
  <si>
    <t>Fecha Aprobación</t>
  </si>
  <si>
    <t>Duración DÍAS</t>
  </si>
  <si>
    <t>Nº Licitadores</t>
  </si>
  <si>
    <t>CIF 
Adjudicatario</t>
  </si>
  <si>
    <t>Adjudicatario</t>
  </si>
  <si>
    <t>Importe (IVA INCLUIDO)</t>
  </si>
  <si>
    <t xml:space="preserve"> ANIMAJOVEN
CONTRATOS MENORES. TERCER TRIMESTRE DE 2025</t>
  </si>
  <si>
    <t>SERVICIO</t>
  </si>
  <si>
    <t>SUMINISTRO</t>
  </si>
  <si>
    <t>2025/0042</t>
  </si>
  <si>
    <t>SERVICIO DE TRASLADO EN TAXI PARA ACTIVIDADES PUNTUALES.</t>
  </si>
  <si>
    <t>F86861911</t>
  </si>
  <si>
    <t>SOCIEDAD COOPERATIVA MADRILEÑA RADIO TAXI FUENLABRADA</t>
  </si>
  <si>
    <t>2025/0044</t>
  </si>
  <si>
    <t>SERVICIO DE "SEGURO MÉDICO  Y DE ASISTENCIA EN VIAJE" PARA 8 PARTICIPANTES Y 2 TÉCNICOS/AS ACOMPAÑANTES DURANTE EL INTERCAMBIO A FRANCIA EN EL MES DE JULIO DE  2025</t>
  </si>
  <si>
    <t xml:space="preserve">GLOBALFINE INVEST S.L. </t>
  </si>
  <si>
    <t>2025/0049</t>
  </si>
  <si>
    <t>SERVICIO DE TALLER EXCLUSIVO DE CIRCO “MINIVOLANTE” EL DÍA 05 DE JULIO DE 2025</t>
  </si>
  <si>
    <t>G84188408</t>
  </si>
  <si>
    <t>ASOCIACION KANBAHIOTA TRUP</t>
  </si>
  <si>
    <t>2025/0050</t>
  </si>
  <si>
    <t>SERVICIO DE ESPECTÁCULO EXCLUSIVO “LA INAUGURACIÓN” POR LA COMPAÑÍA “LAS KAKOFÓNICAS” EL DIA 05 DE JULIO DE 2025.</t>
  </si>
  <si>
    <t>B67681577</t>
  </si>
  <si>
    <t>ALAPISTA, S.L.</t>
  </si>
  <si>
    <t>2025/0051</t>
  </si>
  <si>
    <t>SERVICIO DE CONCIERTO EXCLUSIVO "EXTRAVAGANCIA",DEL GRUPO LOS GANDULES, EL DIA 05 DE JULIO DE 2025</t>
  </si>
  <si>
    <t>F56223621</t>
  </si>
  <si>
    <t>CABALLO PEQUEÑICO S.COOP PEQUEÑA</t>
  </si>
  <si>
    <t>2025/0053</t>
  </si>
  <si>
    <t>SERVICIO DE ACTIVACIÓN DEL PLUGIN GRAVITY FORMS ELITE PARA EL SOFTWARE WORDPRESS DE LA WEB WWW.JUVENTUDFUENLA.COM</t>
  </si>
  <si>
    <t>ROCKETGENIUS, INC</t>
  </si>
  <si>
    <t>2025/0054</t>
  </si>
  <si>
    <t>SERVICIO DE RENOVACIÓN DE LICENCIA DE APLICACIÓN JUVENTUDFUENLA EN IOS (APPLE)</t>
  </si>
  <si>
    <t>ESN0072469J</t>
  </si>
  <si>
    <t>APPLE DISTRIBUTION INTERNATIONAL LTD</t>
  </si>
  <si>
    <t>2025/0058</t>
  </si>
  <si>
    <t>SUMINISTRO DE CABINA/CAMBIADOR PORTÁTIL</t>
  </si>
  <si>
    <t>A79935607</t>
  </si>
  <si>
    <t>DECATHLON ESPAÑA S.A.</t>
  </si>
  <si>
    <t>2025/0059</t>
  </si>
  <si>
    <t>SERVICIO DE DESAFILE EXCLUSIVO DE LA LEGIÓN 501ST EN EL "FESTIVAL SOLIDARIO FUENLA X ALDAIA"</t>
  </si>
  <si>
    <t>G47710710</t>
  </si>
  <si>
    <t>ASOCIACIÓN 501ST SPANISH GARRISON</t>
  </si>
  <si>
    <t>2025/0060</t>
  </si>
  <si>
    <t>A46103834</t>
  </si>
  <si>
    <t>MERCADONA, S.A.</t>
  </si>
  <si>
    <t>B90377847</t>
  </si>
  <si>
    <t xml:space="preserve">SUMINISTRO DE PRODUCTOS ALIMENTICIOS PARA REUNIONES DE TRABAJO CON GRUPOS DE NIÑOS/AS, ADOLESCENTES, JÓVENES Y TÉCNICOS/AS DE DIFERENTES ÁREAS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</si>
</sst>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0\ &quot;€&quot;"/>
    <numFmt numFmtId="166" formatCode="#,##0.00\ _€"/>
  </numFmts>
  <fonts count="8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SansSerif"/>
    </font>
    <font>
      <sz val="10"/>
      <color theme="1"/>
      <name val="Arial"/>
      <family val="2"/>
    </font>
    <font>
      <sz val="10"/>
      <name val="Arial"/>
      <family val="2"/>
    </font>
    <font>
      <sz val="10"/>
      <name val="SansSerif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BA9"/>
        <bgColor indexed="64"/>
      </patternFill>
    </fill>
  </fills>
  <borders count="5">
    <border>
      <left/>
      <right/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5" fillId="0" borderId="0" xfId="0" applyFont="1"/>
    <xf numFmtId="0" fontId="6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165" fontId="5" fillId="3" borderId="4" xfId="0" applyNumberFormat="1" applyFont="1" applyFill="1" applyBorder="1" applyAlignment="1">
      <alignment horizontal="center" vertical="center" wrapText="1"/>
    </xf>
    <xf numFmtId="14" fontId="5" fillId="3" borderId="4" xfId="0" applyNumberFormat="1" applyFont="1" applyFill="1" applyBorder="1" applyAlignment="1">
      <alignment horizontal="center" vertical="center" wrapText="1"/>
    </xf>
    <xf numFmtId="166" fontId="5" fillId="3" borderId="4" xfId="0" applyNumberFormat="1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1">
    <dxf>
      <font>
        <b/>
        <i val="0"/>
      </font>
    </dxf>
  </dxfs>
  <tableStyles count="0" defaultTableStyle="TableStyleMedium2" defaultPivotStyle="PivotStyleLight16"/>
  <colors>
    <mruColors>
      <color rgb="FFD9DBA9"/>
      <color rgb="FFCBCE88"/>
      <color rgb="FFE0D676"/>
      <color rgb="FFDCD9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53562-13CD-4BA5-9E83-8336A5E3DCEE}">
  <sheetPr>
    <pageSetUpPr fitToPage="1"/>
  </sheetPr>
  <dimension ref="A1:I13"/>
  <sheetViews>
    <sheetView tabSelected="1" zoomScale="80" zoomScaleNormal="80" workbookViewId="0">
      <pane ySplit="2" topLeftCell="A3" activePane="bottomLeft" state="frozen"/>
      <selection pane="bottomLeft" activeCell="B2" sqref="B2"/>
    </sheetView>
  </sheetViews>
  <sheetFormatPr baseColWidth="10" defaultColWidth="11.44140625" defaultRowHeight="14.4"/>
  <cols>
    <col min="1" max="1" width="17" customWidth="1"/>
    <col min="2" max="2" width="50.6640625" customWidth="1"/>
    <col min="3" max="3" width="12.6640625" customWidth="1"/>
    <col min="4" max="4" width="14.5546875" customWidth="1"/>
    <col min="5" max="5" width="11.5546875" bestFit="1" customWidth="1"/>
    <col min="6" max="6" width="14.109375" customWidth="1"/>
    <col min="7" max="7" width="18.44140625" customWidth="1"/>
    <col min="8" max="8" width="32.5546875" customWidth="1"/>
    <col min="9" max="9" width="17.5546875" customWidth="1"/>
  </cols>
  <sheetData>
    <row r="1" spans="1:9" ht="42.6" customHeight="1" thickBot="1">
      <c r="A1" s="3" t="s">
        <v>9</v>
      </c>
      <c r="B1" s="4"/>
      <c r="C1" s="4"/>
      <c r="D1" s="4"/>
      <c r="E1" s="4"/>
      <c r="F1" s="4"/>
      <c r="G1" s="4"/>
      <c r="H1" s="4"/>
      <c r="I1" s="4"/>
    </row>
    <row r="2" spans="1:9" ht="51" customHeight="1" thickTop="1" thickBo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6" t="s">
        <v>8</v>
      </c>
    </row>
    <row r="3" spans="1:9" s="1" customFormat="1" ht="64.95" customHeight="1" thickTop="1" thickBot="1">
      <c r="A3" s="7" t="s">
        <v>23</v>
      </c>
      <c r="B3" s="7" t="s">
        <v>24</v>
      </c>
      <c r="C3" s="8" t="s">
        <v>10</v>
      </c>
      <c r="D3" s="9">
        <v>45843</v>
      </c>
      <c r="E3" s="7">
        <v>1</v>
      </c>
      <c r="F3" s="7">
        <v>1</v>
      </c>
      <c r="G3" s="10" t="s">
        <v>25</v>
      </c>
      <c r="H3" s="10" t="s">
        <v>26</v>
      </c>
      <c r="I3" s="11">
        <v>3436.4</v>
      </c>
    </row>
    <row r="4" spans="1:9" ht="64.95" customHeight="1" thickTop="1" thickBot="1">
      <c r="A4" s="12" t="s">
        <v>34</v>
      </c>
      <c r="B4" s="12" t="s">
        <v>35</v>
      </c>
      <c r="C4" s="12" t="s">
        <v>10</v>
      </c>
      <c r="D4" s="13">
        <v>45859</v>
      </c>
      <c r="E4" s="12">
        <v>365</v>
      </c>
      <c r="F4" s="12">
        <v>1</v>
      </c>
      <c r="G4" s="12" t="s">
        <v>36</v>
      </c>
      <c r="H4" s="12" t="s">
        <v>37</v>
      </c>
      <c r="I4" s="14">
        <v>99</v>
      </c>
    </row>
    <row r="5" spans="1:9" ht="64.95" customHeight="1" thickTop="1" thickBot="1">
      <c r="A5" s="12" t="s">
        <v>42</v>
      </c>
      <c r="B5" s="12" t="s">
        <v>43</v>
      </c>
      <c r="C5" s="12" t="s">
        <v>10</v>
      </c>
      <c r="D5" s="13">
        <v>45905</v>
      </c>
      <c r="E5" s="12">
        <v>2</v>
      </c>
      <c r="F5" s="12">
        <v>1</v>
      </c>
      <c r="G5" s="12" t="s">
        <v>44</v>
      </c>
      <c r="H5" s="12" t="s">
        <v>45</v>
      </c>
      <c r="I5" s="14">
        <v>12000</v>
      </c>
    </row>
    <row r="6" spans="1:9" ht="64.95" customHeight="1" thickTop="1" thickBot="1">
      <c r="A6" s="7" t="s">
        <v>19</v>
      </c>
      <c r="B6" s="7" t="s">
        <v>20</v>
      </c>
      <c r="C6" s="8" t="s">
        <v>10</v>
      </c>
      <c r="D6" s="9">
        <v>45843</v>
      </c>
      <c r="E6" s="7">
        <v>1</v>
      </c>
      <c r="F6" s="7">
        <v>1</v>
      </c>
      <c r="G6" s="10" t="s">
        <v>21</v>
      </c>
      <c r="H6" s="10" t="s">
        <v>22</v>
      </c>
      <c r="I6" s="11">
        <v>930</v>
      </c>
    </row>
    <row r="7" spans="1:9" ht="64.95" customHeight="1" thickTop="1" thickBot="1">
      <c r="A7" s="7" t="s">
        <v>27</v>
      </c>
      <c r="B7" s="7" t="s">
        <v>28</v>
      </c>
      <c r="C7" s="8" t="s">
        <v>10</v>
      </c>
      <c r="D7" s="9">
        <v>45843</v>
      </c>
      <c r="E7" s="7">
        <v>1</v>
      </c>
      <c r="F7" s="7">
        <v>1</v>
      </c>
      <c r="G7" s="10" t="s">
        <v>29</v>
      </c>
      <c r="H7" s="10" t="s">
        <v>30</v>
      </c>
      <c r="I7" s="11">
        <v>3025</v>
      </c>
    </row>
    <row r="8" spans="1:9" s="2" customFormat="1" ht="64.95" customHeight="1" thickTop="1" thickBot="1">
      <c r="A8" s="12" t="s">
        <v>38</v>
      </c>
      <c r="B8" s="12" t="s">
        <v>39</v>
      </c>
      <c r="C8" s="12" t="s">
        <v>11</v>
      </c>
      <c r="D8" s="13">
        <v>45866</v>
      </c>
      <c r="E8" s="12">
        <v>365</v>
      </c>
      <c r="F8" s="12">
        <v>1</v>
      </c>
      <c r="G8" s="12" t="s">
        <v>40</v>
      </c>
      <c r="H8" s="12" t="s">
        <v>41</v>
      </c>
      <c r="I8" s="14">
        <v>603.79</v>
      </c>
    </row>
    <row r="9" spans="1:9" s="2" customFormat="1" ht="64.95" customHeight="1" thickTop="1" thickBot="1">
      <c r="A9" s="7" t="s">
        <v>16</v>
      </c>
      <c r="B9" s="7" t="s">
        <v>17</v>
      </c>
      <c r="C9" s="8" t="s">
        <v>10</v>
      </c>
      <c r="D9" s="9">
        <v>45845</v>
      </c>
      <c r="E9" s="7">
        <v>10</v>
      </c>
      <c r="F9" s="7">
        <v>1</v>
      </c>
      <c r="G9" s="10" t="s">
        <v>49</v>
      </c>
      <c r="H9" s="10" t="s">
        <v>18</v>
      </c>
      <c r="I9" s="11">
        <v>252.46</v>
      </c>
    </row>
    <row r="10" spans="1:9" s="2" customFormat="1" ht="64.95" customHeight="1" thickTop="1" thickBot="1">
      <c r="A10" s="12" t="s">
        <v>46</v>
      </c>
      <c r="B10" s="12" t="s">
        <v>50</v>
      </c>
      <c r="C10" s="12" t="s">
        <v>11</v>
      </c>
      <c r="D10" s="13">
        <v>45909</v>
      </c>
      <c r="E10" s="12">
        <v>365</v>
      </c>
      <c r="F10" s="12">
        <v>1</v>
      </c>
      <c r="G10" s="12" t="s">
        <v>47</v>
      </c>
      <c r="H10" s="12" t="s">
        <v>48</v>
      </c>
      <c r="I10" s="14">
        <v>603.79</v>
      </c>
    </row>
    <row r="11" spans="1:9" s="2" customFormat="1" ht="64.95" customHeight="1" thickTop="1" thickBot="1">
      <c r="A11" s="12" t="s">
        <v>31</v>
      </c>
      <c r="B11" s="12" t="s">
        <v>32</v>
      </c>
      <c r="C11" s="12" t="s">
        <v>10</v>
      </c>
      <c r="D11" s="13">
        <v>45855</v>
      </c>
      <c r="E11" s="12">
        <v>365</v>
      </c>
      <c r="F11" s="12">
        <v>1</v>
      </c>
      <c r="G11" s="12">
        <v>371639390</v>
      </c>
      <c r="H11" s="12" t="s">
        <v>33</v>
      </c>
      <c r="I11" s="15">
        <v>224.15</v>
      </c>
    </row>
    <row r="12" spans="1:9" s="2" customFormat="1" ht="64.95" customHeight="1" thickTop="1" thickBot="1">
      <c r="A12" s="12" t="s">
        <v>12</v>
      </c>
      <c r="B12" s="12" t="s">
        <v>13</v>
      </c>
      <c r="C12" s="12" t="s">
        <v>10</v>
      </c>
      <c r="D12" s="13">
        <v>45845</v>
      </c>
      <c r="E12" s="12">
        <v>365</v>
      </c>
      <c r="F12" s="12">
        <v>1</v>
      </c>
      <c r="G12" s="12" t="s">
        <v>14</v>
      </c>
      <c r="H12" s="12" t="s">
        <v>15</v>
      </c>
      <c r="I12" s="14">
        <v>548.9</v>
      </c>
    </row>
    <row r="13" spans="1:9" ht="15" thickTop="1"/>
  </sheetData>
  <sortState xmlns:xlrd2="http://schemas.microsoft.com/office/spreadsheetml/2017/richdata2" ref="A3:I12">
    <sortCondition ref="H2:H12"/>
  </sortState>
  <mergeCells count="1">
    <mergeCell ref="A1:I1"/>
  </mergeCells>
  <conditionalFormatting sqref="H1:H12">
    <cfRule type="containsText" dxfId="0" priority="1" stopIfTrue="1" operator="containsText" text="Total">
      <formula>NOT(ISERROR(SEARCH("Total",H1)))</formula>
    </cfRule>
  </conditionalFormatting>
  <dataValidations count="1">
    <dataValidation allowBlank="1" showInputMessage="1" showErrorMessage="1" prompt="C: Suministro_x000a_E: Servicio_x000a_O: Obra" sqref="C3:C8" xr:uid="{7B15450F-C184-48ED-8C07-7CAF30D8EEAC}"/>
  </dataValidations>
  <pageMargins left="0.25" right="0.25" top="0.75" bottom="0.75" header="0.3" footer="0.3"/>
  <pageSetup paperSize="9" scale="75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3ER TRIMESTRE 2025</vt:lpstr>
      <vt:lpstr>'3ER TRIMESTRE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Perez Hernandez</dc:creator>
  <cp:lastModifiedBy>Violeta Lara Bueno</cp:lastModifiedBy>
  <cp:lastPrinted>2025-10-07T09:32:53Z</cp:lastPrinted>
  <dcterms:created xsi:type="dcterms:W3CDTF">2015-06-05T18:19:34Z</dcterms:created>
  <dcterms:modified xsi:type="dcterms:W3CDTF">2025-10-29T08:58:55Z</dcterms:modified>
</cp:coreProperties>
</file>