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mpras\violeta.larabueno\PORTAL TRANSPARENCIA\5. SOCIEDADES MERCANTILES\EN CLAVE JOVEN\2025\"/>
    </mc:Choice>
  </mc:AlternateContent>
  <xr:revisionPtr revIDLastSave="0" documentId="13_ncr:1_{5B7EB196-BA10-44F9-99CD-43BECC26C31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º TRIMESTRE 2025" sheetId="7" r:id="rId1"/>
  </sheets>
  <definedNames>
    <definedName name="_xlnm._FilterDatabase" localSheetId="0" hidden="1">'3º TRIMESTRE 2025'!$A$2:$I$13</definedName>
    <definedName name="_xlnm.Print_Area" localSheetId="0">'3º TRIMESTRE 2025'!$A$1:$J$11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sharedStrings.xml><?xml version="1.0" encoding="utf-8"?>
<sst xmlns="http://schemas.openxmlformats.org/spreadsheetml/2006/main" count="65" uniqueCount="54">
  <si>
    <t>Num. Expe.</t>
  </si>
  <si>
    <t>Objeto del contrato</t>
  </si>
  <si>
    <t>Tipo de Contrato</t>
  </si>
  <si>
    <t>Fecha Aprobación</t>
  </si>
  <si>
    <t>Nº Licitadores</t>
  </si>
  <si>
    <t>CIF 
Adjudicatario</t>
  </si>
  <si>
    <t>Adjudicatario</t>
  </si>
  <si>
    <t>Importe (IVA INCLUIDO)</t>
  </si>
  <si>
    <t>Duración (EN DÍAS)</t>
  </si>
  <si>
    <t>SERVICIO</t>
  </si>
  <si>
    <t>ISABEL MAROTO BAENA</t>
  </si>
  <si>
    <t xml:space="preserve"> EN CLAVE JOVEN
CONTRATOS MENORES. TERCER TRIMESTRE DE 2025</t>
  </si>
  <si>
    <t>B67515817</t>
  </si>
  <si>
    <t>ARTISTAMENTE, S.L.</t>
  </si>
  <si>
    <t>SUMINISTRO</t>
  </si>
  <si>
    <t>2025/0021</t>
  </si>
  <si>
    <t>SERVICIO DE CONCIERTO EXCLUSIVO DE "TERAPIA DE GRUPO" EL DÍA 18 DE JULIO 2025</t>
  </si>
  <si>
    <t>B55029177</t>
  </si>
  <si>
    <t>MUSTRAMIT, S.L.</t>
  </si>
  <si>
    <t>2025/0022</t>
  </si>
  <si>
    <t>SERVICIO DE CONCIERTO EXCLUSIVO DE "LA MILLENIAL" EL DÍA 19 DE JULIO 2025</t>
  </si>
  <si>
    <t>2025/0023</t>
  </si>
  <si>
    <t>SERVICIO DE CONCIERTO EXCLUSIVO DE "HUELLA SONORA" EL DÍA 01 DE AGOSTO DE 2025</t>
  </si>
  <si>
    <t>B09814021</t>
  </si>
  <si>
    <t>LA ESCUELA DE CALOR, S.L.L.</t>
  </si>
  <si>
    <t>2025/0024</t>
  </si>
  <si>
    <t>SERVICIO DE CONCIERTO EXCLUSIVO DE "DESGARCÍAS" EL DÍA 08 DE AGOSTO DE 2025</t>
  </si>
  <si>
    <t>B13811096</t>
  </si>
  <si>
    <t>EL KOALA NARANJA, S.L.</t>
  </si>
  <si>
    <t>2025/0025</t>
  </si>
  <si>
    <t>SERVICIO DE DOS DOMINIOS DE IONOS Y GESTIÓN DE CORREO ELECTRÓNICO</t>
  </si>
  <si>
    <t>B85049435</t>
  </si>
  <si>
    <t>IONOS CLOUD, S.L.U.</t>
  </si>
  <si>
    <t>2025/0026</t>
  </si>
  <si>
    <t>POLIZA DE SEGURO DE CANCELACIÓN DEL EVENTO DEL DÍA 30 DE AGOSTO (DERBY MOTORETA´S BURRITO CACHIMBA)</t>
  </si>
  <si>
    <t>A82111030</t>
  </si>
  <si>
    <t>DUAL IBÉRICA RIESGOS PROFESIONALES, S.A.U.</t>
  </si>
  <si>
    <t>2025/0027</t>
  </si>
  <si>
    <t>SUMINISTRO DE ESCALERA PLEGABLE CON PLATAFORMA DE TRABAJO PARA EL MONTAJE DEL EQUIPO PARA LOS EVENTOS EN LA SALA DE LA CASA DE LA MÚSICA - FRA 523</t>
  </si>
  <si>
    <t>ROBERTO ALVITE SIEIRA</t>
  </si>
  <si>
    <t>2025/0028</t>
  </si>
  <si>
    <t>SERVICIO DE CERTIFICADO DIGITAL</t>
  </si>
  <si>
    <t>Q2826004J</t>
  </si>
  <si>
    <t>FNMT - REAL CASA DE LA MONEDA</t>
  </si>
  <si>
    <t>2025/0029</t>
  </si>
  <si>
    <t>SERVICIO DE CONCIERTO EXCLUSIVO DE "SÁKATA" EL DÍA 11 DE SEPTIEMBRE DE 2025</t>
  </si>
  <si>
    <t>2025/0030</t>
  </si>
  <si>
    <t>SERVICIO DE CONCIERTO EXCLUSIVO DE "SELEKTO &amp; SUSANA MONTAÑA" EL DÍA 12 DE SEPTIEMBRE DE 2025</t>
  </si>
  <si>
    <t>2025/0031</t>
  </si>
  <si>
    <t>SERVICIO DE NOTARÍA</t>
  </si>
  <si>
    <t>E81230450</t>
  </si>
  <si>
    <t>EUROFIDE NOTARIOS, C.B.</t>
  </si>
  <si>
    <t>***1923**</t>
  </si>
  <si>
    <t>***5771**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</si>
</sst>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>
    <font>
      <sz val="10"/>
      <name val="Arial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SansSerif"/>
    </font>
    <font>
      <sz val="10"/>
      <name val="Arial"/>
      <family val="2"/>
    </font>
    <font>
      <sz val="8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SansSerif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 wrapText="1"/>
    </xf>
    <xf numFmtId="44" fontId="2" fillId="3" borderId="3" xfId="0" applyNumberFormat="1" applyFont="1" applyFill="1" applyBorder="1" applyAlignment="1">
      <alignment vertical="center" wrapText="1"/>
    </xf>
    <xf numFmtId="44" fontId="4" fillId="4" borderId="4" xfId="0" applyNumberFormat="1" applyFont="1" applyFill="1" applyBorder="1" applyAlignment="1">
      <alignment vertical="center" wrapText="1"/>
    </xf>
    <xf numFmtId="44" fontId="0" fillId="0" borderId="0" xfId="0" applyNumberFormat="1"/>
    <xf numFmtId="0" fontId="5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center" vertical="center" wrapText="1"/>
    </xf>
    <xf numFmtId="44" fontId="10" fillId="4" borderId="4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i val="0"/>
      </font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0C06D-0EFB-45A1-8B3F-54910920FCBC}">
  <sheetPr>
    <pageSetUpPr fitToPage="1"/>
  </sheetPr>
  <dimension ref="A1:J19"/>
  <sheetViews>
    <sheetView tabSelected="1" zoomScale="80" zoomScaleNormal="80" workbookViewId="0">
      <selection activeCell="F2" sqref="F2"/>
    </sheetView>
  </sheetViews>
  <sheetFormatPr baseColWidth="10" defaultRowHeight="13.2"/>
  <cols>
    <col min="1" max="1" width="13.5546875" customWidth="1"/>
    <col min="2" max="2" width="47" style="9" customWidth="1"/>
    <col min="3" max="3" width="21.88671875" customWidth="1"/>
    <col min="4" max="4" width="15.44140625" customWidth="1"/>
    <col min="6" max="6" width="13" customWidth="1"/>
    <col min="7" max="7" width="14.6640625" customWidth="1"/>
    <col min="8" max="8" width="34" customWidth="1"/>
    <col min="9" max="9" width="14.44140625" style="6" customWidth="1"/>
  </cols>
  <sheetData>
    <row r="1" spans="1:10" ht="39" customHeight="1" thickBot="1">
      <c r="A1" s="15" t="s">
        <v>11</v>
      </c>
      <c r="B1" s="16"/>
      <c r="C1" s="16"/>
      <c r="D1" s="16"/>
      <c r="E1" s="16"/>
      <c r="F1" s="16"/>
      <c r="G1" s="16"/>
      <c r="H1" s="16"/>
      <c r="I1" s="16"/>
    </row>
    <row r="2" spans="1:10" ht="37.5" customHeight="1" thickTop="1" thickBot="1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4</v>
      </c>
      <c r="G2" s="1" t="s">
        <v>5</v>
      </c>
      <c r="H2" s="1" t="s">
        <v>6</v>
      </c>
      <c r="I2" s="4" t="s">
        <v>7</v>
      </c>
    </row>
    <row r="3" spans="1:10" s="7" customFormat="1" ht="73.5" customHeight="1" thickTop="1" thickBot="1">
      <c r="A3" s="2" t="s">
        <v>15</v>
      </c>
      <c r="B3" s="2" t="s">
        <v>16</v>
      </c>
      <c r="C3" s="2" t="s">
        <v>9</v>
      </c>
      <c r="D3" s="3">
        <v>45856</v>
      </c>
      <c r="E3" s="2">
        <v>1</v>
      </c>
      <c r="F3" s="2">
        <v>1</v>
      </c>
      <c r="G3" s="2" t="s">
        <v>17</v>
      </c>
      <c r="H3" s="2" t="s">
        <v>18</v>
      </c>
      <c r="I3" s="5">
        <v>665.5</v>
      </c>
    </row>
    <row r="4" spans="1:10" ht="52.95" customHeight="1" thickTop="1" thickBot="1">
      <c r="A4" s="2" t="s">
        <v>19</v>
      </c>
      <c r="B4" s="2" t="s">
        <v>20</v>
      </c>
      <c r="C4" s="2" t="s">
        <v>9</v>
      </c>
      <c r="D4" s="3">
        <v>45857</v>
      </c>
      <c r="E4" s="2">
        <v>1</v>
      </c>
      <c r="F4" s="2">
        <v>1</v>
      </c>
      <c r="G4" s="2" t="s">
        <v>12</v>
      </c>
      <c r="H4" s="2" t="s">
        <v>13</v>
      </c>
      <c r="I4" s="5">
        <v>665.5</v>
      </c>
    </row>
    <row r="5" spans="1:10" ht="44.4" customHeight="1" thickTop="1" thickBot="1">
      <c r="A5" s="10" t="s">
        <v>21</v>
      </c>
      <c r="B5" s="10" t="s">
        <v>22</v>
      </c>
      <c r="C5" s="10" t="s">
        <v>9</v>
      </c>
      <c r="D5" s="11">
        <v>45870</v>
      </c>
      <c r="E5" s="10">
        <v>1</v>
      </c>
      <c r="F5" s="10">
        <v>1</v>
      </c>
      <c r="G5" s="10" t="s">
        <v>23</v>
      </c>
      <c r="H5" s="10" t="s">
        <v>24</v>
      </c>
      <c r="I5" s="12">
        <v>665.5</v>
      </c>
      <c r="J5" s="8"/>
    </row>
    <row r="6" spans="1:10" ht="49.2" customHeight="1" thickTop="1" thickBot="1">
      <c r="A6" s="2" t="s">
        <v>25</v>
      </c>
      <c r="B6" s="2" t="s">
        <v>26</v>
      </c>
      <c r="C6" s="2" t="s">
        <v>9</v>
      </c>
      <c r="D6" s="3">
        <v>45877</v>
      </c>
      <c r="E6" s="2">
        <v>1</v>
      </c>
      <c r="F6" s="2">
        <v>1</v>
      </c>
      <c r="G6" s="2" t="s">
        <v>27</v>
      </c>
      <c r="H6" s="2" t="s">
        <v>28</v>
      </c>
      <c r="I6" s="5">
        <v>665.5</v>
      </c>
    </row>
    <row r="7" spans="1:10" ht="48.6" customHeight="1" thickTop="1" thickBot="1">
      <c r="A7" s="2" t="s">
        <v>29</v>
      </c>
      <c r="B7" s="2" t="s">
        <v>30</v>
      </c>
      <c r="C7" s="2" t="s">
        <v>9</v>
      </c>
      <c r="D7" s="3">
        <v>45878</v>
      </c>
      <c r="E7" s="2">
        <v>365</v>
      </c>
      <c r="F7" s="2">
        <v>1</v>
      </c>
      <c r="G7" s="2" t="s">
        <v>31</v>
      </c>
      <c r="H7" s="2" t="s">
        <v>32</v>
      </c>
      <c r="I7" s="5">
        <v>423.5</v>
      </c>
    </row>
    <row r="8" spans="1:10" ht="49.95" customHeight="1" thickTop="1" thickBot="1">
      <c r="A8" s="2" t="s">
        <v>33</v>
      </c>
      <c r="B8" s="2" t="s">
        <v>34</v>
      </c>
      <c r="C8" s="2" t="s">
        <v>9</v>
      </c>
      <c r="D8" s="3">
        <v>45899</v>
      </c>
      <c r="E8" s="2">
        <v>1</v>
      </c>
      <c r="F8" s="2">
        <v>1</v>
      </c>
      <c r="G8" s="2" t="s">
        <v>35</v>
      </c>
      <c r="H8" s="2" t="s">
        <v>36</v>
      </c>
      <c r="I8" s="5">
        <v>757.05</v>
      </c>
    </row>
    <row r="9" spans="1:10" ht="61.5" customHeight="1" thickTop="1" thickBot="1">
      <c r="A9" s="2" t="s">
        <v>37</v>
      </c>
      <c r="B9" s="2" t="s">
        <v>38</v>
      </c>
      <c r="C9" s="2" t="s">
        <v>14</v>
      </c>
      <c r="D9" s="3">
        <v>45858</v>
      </c>
      <c r="E9" s="2">
        <v>30</v>
      </c>
      <c r="F9" s="2">
        <v>3</v>
      </c>
      <c r="G9" s="2" t="s">
        <v>52</v>
      </c>
      <c r="H9" s="2" t="s">
        <v>39</v>
      </c>
      <c r="I9" s="5">
        <v>1300</v>
      </c>
    </row>
    <row r="10" spans="1:10" ht="51" customHeight="1" thickTop="1" thickBot="1">
      <c r="A10" s="2" t="s">
        <v>40</v>
      </c>
      <c r="B10" s="2" t="s">
        <v>41</v>
      </c>
      <c r="C10" s="2" t="s">
        <v>9</v>
      </c>
      <c r="D10" s="3">
        <v>45862</v>
      </c>
      <c r="E10" s="2">
        <v>365</v>
      </c>
      <c r="F10" s="2">
        <v>1</v>
      </c>
      <c r="G10" s="2" t="s">
        <v>42</v>
      </c>
      <c r="H10" s="2" t="s">
        <v>43</v>
      </c>
      <c r="I10" s="5">
        <v>121</v>
      </c>
    </row>
    <row r="11" spans="1:10" ht="48.75" customHeight="1" thickTop="1" thickBot="1">
      <c r="A11" s="2" t="s">
        <v>44</v>
      </c>
      <c r="B11" s="2" t="s">
        <v>45</v>
      </c>
      <c r="C11" s="2" t="s">
        <v>9</v>
      </c>
      <c r="D11" s="3">
        <v>45911</v>
      </c>
      <c r="E11" s="2">
        <v>1</v>
      </c>
      <c r="F11" s="2">
        <v>1</v>
      </c>
      <c r="G11" s="2" t="s">
        <v>53</v>
      </c>
      <c r="H11" s="2" t="s">
        <v>10</v>
      </c>
      <c r="I11" s="5">
        <v>665.5</v>
      </c>
      <c r="J11" s="13"/>
    </row>
    <row r="12" spans="1:10" ht="45.75" customHeight="1" thickTop="1" thickBot="1">
      <c r="A12" s="2" t="s">
        <v>46</v>
      </c>
      <c r="B12" s="2" t="s">
        <v>47</v>
      </c>
      <c r="C12" s="2" t="s">
        <v>9</v>
      </c>
      <c r="D12" s="3">
        <v>45912</v>
      </c>
      <c r="E12" s="2">
        <v>1</v>
      </c>
      <c r="F12" s="2">
        <v>1</v>
      </c>
      <c r="G12" s="2" t="s">
        <v>53</v>
      </c>
      <c r="H12" s="2" t="s">
        <v>10</v>
      </c>
      <c r="I12" s="5">
        <v>665.5</v>
      </c>
      <c r="J12" s="14"/>
    </row>
    <row r="13" spans="1:10" ht="43.5" customHeight="1" thickTop="1" thickBot="1">
      <c r="A13" s="2" t="s">
        <v>48</v>
      </c>
      <c r="B13" s="2" t="s">
        <v>49</v>
      </c>
      <c r="C13" s="2" t="s">
        <v>9</v>
      </c>
      <c r="D13" s="3">
        <v>45824</v>
      </c>
      <c r="E13" s="2">
        <v>365</v>
      </c>
      <c r="F13" s="2">
        <v>1</v>
      </c>
      <c r="G13" s="2" t="s">
        <v>50</v>
      </c>
      <c r="H13" s="2" t="s">
        <v>51</v>
      </c>
      <c r="I13" s="5">
        <v>2420</v>
      </c>
    </row>
    <row r="14" spans="1:10" ht="13.8" thickTop="1">
      <c r="I14"/>
    </row>
    <row r="15" spans="1:10">
      <c r="I15"/>
    </row>
    <row r="16" spans="1:10">
      <c r="I16"/>
    </row>
    <row r="17" spans="9:9">
      <c r="I17"/>
    </row>
    <row r="18" spans="9:9">
      <c r="I18"/>
    </row>
    <row r="19" spans="9:9">
      <c r="I19"/>
    </row>
  </sheetData>
  <sortState xmlns:xlrd2="http://schemas.microsoft.com/office/spreadsheetml/2017/richdata2" ref="A3:I19">
    <sortCondition ref="H2:H19"/>
  </sortState>
  <mergeCells count="1">
    <mergeCell ref="A1:I1"/>
  </mergeCells>
  <phoneticPr fontId="6" type="noConversion"/>
  <conditionalFormatting sqref="H1:H13">
    <cfRule type="containsText" dxfId="0" priority="1" stopIfTrue="1" operator="containsText" text="Total">
      <formula>NOT(ISERROR(SEARCH("Total",H1)))</formula>
    </cfRule>
  </conditionalFormatting>
  <pageMargins left="0.7" right="0.7" top="0.75" bottom="0.75" header="0.3" footer="0.3"/>
  <pageSetup paperSize="8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3º TRIMESTRE 2025</vt:lpstr>
      <vt:lpstr>'3º TRIMESTRE 2025'!Área_de_impresión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Violeta Lara Bueno</dc:creator>
  <cp:keywords/>
  <dc:description/>
  <cp:lastModifiedBy>Violeta Lara Bueno</cp:lastModifiedBy>
  <cp:revision/>
  <cp:lastPrinted>2025-07-14T07:59:41Z</cp:lastPrinted>
  <dcterms:created xsi:type="dcterms:W3CDTF">2021-04-19T08:20:37Z</dcterms:created>
  <dcterms:modified xsi:type="dcterms:W3CDTF">2025-10-29T08:42:49Z</dcterms:modified>
  <cp:category/>
  <cp:contentStatus/>
</cp:coreProperties>
</file>