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K:\compras\violeta.larabueno\PORTAL TRANSPARENCIA\5. SOCIEDADES MERCANTILES\IMVF\AÑO 2025\"/>
    </mc:Choice>
  </mc:AlternateContent>
  <xr:revisionPtr revIDLastSave="0" documentId="13_ncr:1_{EC8FFF2E-7A7F-4B7C-A6A0-C4D5DF98A49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3er TRIMESTRE 2025" sheetId="4" r:id="rId1"/>
  </sheets>
  <definedNames>
    <definedName name="_xlnm._FilterDatabase" localSheetId="0" hidden="1">'3er TRIMESTRE 2025'!$A$2:$H$26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<sst xmlns="http://schemas.openxmlformats.org/spreadsheetml/2006/main" count="81" uniqueCount="54">
  <si>
    <t>Num. Expe.</t>
  </si>
  <si>
    <t>Objeto del contrato</t>
  </si>
  <si>
    <t>Fecha Aprobación</t>
  </si>
  <si>
    <t>Duración</t>
  </si>
  <si>
    <t>Nº Licitadores</t>
  </si>
  <si>
    <t>CIF 
Adjudicatario</t>
  </si>
  <si>
    <t>Adjudicatario</t>
  </si>
  <si>
    <t>Importe</t>
  </si>
  <si>
    <t>INSTITUTO MUNICIPAL DE LA VIVIENDA DE FUENLABRADA
CONTRATOS MENORES. TERCER TRIMESTRE DE 2025</t>
  </si>
  <si>
    <t>Material de Oficina</t>
  </si>
  <si>
    <t>Compra Alimentación</t>
  </si>
  <si>
    <t>Notaría</t>
  </si>
  <si>
    <t>Servicios Técnicos Sedipualba</t>
  </si>
  <si>
    <t>Asesoría</t>
  </si>
  <si>
    <t>Seguro de Vida</t>
  </si>
  <si>
    <t>Registro Mercantil</t>
  </si>
  <si>
    <t>Asistencia Técnica</t>
  </si>
  <si>
    <t>Correo Electrónico</t>
  </si>
  <si>
    <t>Reportaje Prensa</t>
  </si>
  <si>
    <t>Aparcamiento</t>
  </si>
  <si>
    <t>Correos</t>
  </si>
  <si>
    <t>Agua Oficina</t>
  </si>
  <si>
    <t>B88217104</t>
  </si>
  <si>
    <t>A45038809</t>
  </si>
  <si>
    <t>E81230450</t>
  </si>
  <si>
    <t>A78089810</t>
  </si>
  <si>
    <t>B79905543</t>
  </si>
  <si>
    <t>B98064462</t>
  </si>
  <si>
    <t>B02890275</t>
  </si>
  <si>
    <t>A81946485</t>
  </si>
  <si>
    <t>E81458556</t>
  </si>
  <si>
    <t>A48714490</t>
  </si>
  <si>
    <t>B86840550</t>
  </si>
  <si>
    <t>F28152817</t>
  </si>
  <si>
    <t>A83052407</t>
  </si>
  <si>
    <t>A41810920</t>
  </si>
  <si>
    <t>CONSORCIO VALLITA, S.L</t>
  </si>
  <si>
    <t>ECO MORA S.A.U.</t>
  </si>
  <si>
    <t>EUROFIDE NOTARIOS C.B.</t>
  </si>
  <si>
    <t>FUENLABRADA MEDIOS DE COMUNICACIÓN, S.A.</t>
  </si>
  <si>
    <t>GRÁFICAS ARAÑA,S.L</t>
  </si>
  <si>
    <t>LABERIT SISTEMAS, S.L</t>
  </si>
  <si>
    <t>MOEL ABOGACÍA CORPORATIVA, S.L.P</t>
  </si>
  <si>
    <t>NATIONALE NEDERLADEN VIDA, COMPAÑÍA DE SEGUROS Y REASEGUROS S.A.E</t>
  </si>
  <si>
    <t>REGISTROS MERCANTILES DE MADRID, C.B</t>
  </si>
  <si>
    <t>RUBÉN RICARDO RUIZ GONZÁLEZ</t>
  </si>
  <si>
    <t>SARENET, S.A</t>
  </si>
  <si>
    <t>SOCIAL MEDIA LOCAL S.L.U</t>
  </si>
  <si>
    <t>SOCIEDAD ESTATAL DE CORREOS Y TELÉGRAFOS, S.A</t>
  </si>
  <si>
    <t>VIVA AQUA SERVICE SPAIN,S.L</t>
  </si>
  <si>
    <t>SDAD COOPERATVA MADRILEÑA DE COMERCIANTES MERCADO DE LA CEBADA</t>
  </si>
  <si>
    <t>***9517**</t>
  </si>
  <si>
    <t>Cartelería</t>
  </si>
  <si>
    <t>Campaña Redes Sociales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</si>
</sst>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7" x14ac:knownFonts="1">
    <font>
      <sz val="10"/>
      <name val="Arial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ck">
        <color theme="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4" fontId="2" fillId="3" borderId="3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horizontal="center" vertical="center"/>
      <protection locked="0"/>
    </xf>
    <xf numFmtId="14" fontId="5" fillId="0" borderId="2" xfId="0" applyNumberFormat="1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1"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DBC87-DB6B-45FD-B0F8-42E67693F18E}">
  <dimension ref="A1:H26"/>
  <sheetViews>
    <sheetView tabSelected="1" zoomScale="90" zoomScaleNormal="90" workbookViewId="0">
      <pane ySplit="2" topLeftCell="A3" activePane="bottomLeft" state="frozen"/>
      <selection pane="bottomLeft" activeCell="D2" sqref="D2"/>
    </sheetView>
  </sheetViews>
  <sheetFormatPr baseColWidth="10" defaultColWidth="11.44140625" defaultRowHeight="13.2" x14ac:dyDescent="0.25"/>
  <cols>
    <col min="1" max="1" width="17" customWidth="1"/>
    <col min="2" max="2" width="40.33203125" customWidth="1"/>
    <col min="3" max="3" width="14.5546875" customWidth="1"/>
    <col min="5" max="5" width="14.109375" customWidth="1"/>
    <col min="6" max="6" width="18.44140625" customWidth="1"/>
    <col min="7" max="7" width="55.77734375" customWidth="1"/>
    <col min="8" max="8" width="17.5546875" customWidth="1"/>
  </cols>
  <sheetData>
    <row r="1" spans="1:8" ht="39.75" customHeight="1" x14ac:dyDescent="0.25">
      <c r="A1" s="25" t="s">
        <v>8</v>
      </c>
      <c r="B1" s="26"/>
      <c r="C1" s="26"/>
      <c r="D1" s="26"/>
      <c r="E1" s="26"/>
      <c r="F1" s="26"/>
      <c r="G1" s="26"/>
      <c r="H1" s="26"/>
    </row>
    <row r="2" spans="1:8" ht="38.25" customHeight="1" x14ac:dyDescent="0.2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" t="s">
        <v>7</v>
      </c>
    </row>
    <row r="3" spans="1:8" ht="52.5" customHeight="1" x14ac:dyDescent="0.25">
      <c r="A3" s="15">
        <v>72</v>
      </c>
      <c r="B3" s="2" t="s">
        <v>9</v>
      </c>
      <c r="C3" s="16">
        <v>45847</v>
      </c>
      <c r="D3" s="17">
        <v>0.1</v>
      </c>
      <c r="E3" s="13">
        <v>1</v>
      </c>
      <c r="F3" s="3" t="s">
        <v>22</v>
      </c>
      <c r="G3" s="8" t="s">
        <v>36</v>
      </c>
      <c r="H3" s="11">
        <v>42.76</v>
      </c>
    </row>
    <row r="4" spans="1:8" ht="52.5" customHeight="1" x14ac:dyDescent="0.25">
      <c r="A4" s="15">
        <v>73</v>
      </c>
      <c r="B4" s="2" t="s">
        <v>10</v>
      </c>
      <c r="C4" s="19">
        <v>45867</v>
      </c>
      <c r="D4" s="17">
        <v>0.1</v>
      </c>
      <c r="E4" s="13">
        <v>1</v>
      </c>
      <c r="F4" s="2" t="s">
        <v>23</v>
      </c>
      <c r="G4" s="2" t="s">
        <v>37</v>
      </c>
      <c r="H4" s="20">
        <v>100.83</v>
      </c>
    </row>
    <row r="5" spans="1:8" ht="52.5" customHeight="1" x14ac:dyDescent="0.25">
      <c r="A5" s="24">
        <v>74</v>
      </c>
      <c r="B5" s="2" t="s">
        <v>11</v>
      </c>
      <c r="C5" s="19">
        <v>45870</v>
      </c>
      <c r="D5" s="17">
        <v>0.1</v>
      </c>
      <c r="E5" s="13">
        <v>1</v>
      </c>
      <c r="F5" s="4" t="s">
        <v>24</v>
      </c>
      <c r="G5" s="5" t="s">
        <v>38</v>
      </c>
      <c r="H5" s="20">
        <v>617.57000000000005</v>
      </c>
    </row>
    <row r="6" spans="1:8" ht="52.5" customHeight="1" x14ac:dyDescent="0.25">
      <c r="A6" s="15">
        <v>75</v>
      </c>
      <c r="B6" s="18" t="s">
        <v>53</v>
      </c>
      <c r="C6" s="16">
        <v>45869</v>
      </c>
      <c r="D6" s="17">
        <v>0.1</v>
      </c>
      <c r="E6" s="13">
        <v>1</v>
      </c>
      <c r="F6" s="6" t="s">
        <v>25</v>
      </c>
      <c r="G6" s="5" t="s">
        <v>39</v>
      </c>
      <c r="H6" s="21">
        <v>200</v>
      </c>
    </row>
    <row r="7" spans="1:8" ht="52.5" customHeight="1" x14ac:dyDescent="0.25">
      <c r="A7" s="15">
        <v>76</v>
      </c>
      <c r="B7" s="2" t="s">
        <v>52</v>
      </c>
      <c r="C7" s="16">
        <v>45849</v>
      </c>
      <c r="D7" s="17">
        <v>0.1</v>
      </c>
      <c r="E7" s="13">
        <v>1</v>
      </c>
      <c r="F7" s="6" t="s">
        <v>26</v>
      </c>
      <c r="G7" s="5" t="s">
        <v>40</v>
      </c>
      <c r="H7" s="21">
        <v>217.8</v>
      </c>
    </row>
    <row r="8" spans="1:8" ht="52.5" customHeight="1" x14ac:dyDescent="0.25">
      <c r="A8" s="24">
        <v>77</v>
      </c>
      <c r="B8" s="18" t="s">
        <v>12</v>
      </c>
      <c r="C8" s="19">
        <v>45869</v>
      </c>
      <c r="D8" s="17">
        <v>0.1</v>
      </c>
      <c r="E8" s="13">
        <v>1</v>
      </c>
      <c r="F8" s="6" t="s">
        <v>27</v>
      </c>
      <c r="G8" s="2" t="s">
        <v>41</v>
      </c>
      <c r="H8" s="20">
        <v>3932.5</v>
      </c>
    </row>
    <row r="9" spans="1:8" ht="52.5" customHeight="1" x14ac:dyDescent="0.25">
      <c r="A9" s="15">
        <v>78</v>
      </c>
      <c r="B9" s="18" t="s">
        <v>13</v>
      </c>
      <c r="C9" s="19">
        <v>45839</v>
      </c>
      <c r="D9" s="17">
        <v>0.1</v>
      </c>
      <c r="E9" s="13">
        <v>1</v>
      </c>
      <c r="F9" s="6" t="s">
        <v>28</v>
      </c>
      <c r="G9" s="2" t="s">
        <v>42</v>
      </c>
      <c r="H9" s="20">
        <v>1887.6</v>
      </c>
    </row>
    <row r="10" spans="1:8" ht="52.5" customHeight="1" x14ac:dyDescent="0.25">
      <c r="A10" s="15">
        <v>79</v>
      </c>
      <c r="B10" s="2" t="s">
        <v>13</v>
      </c>
      <c r="C10" s="19">
        <v>45870</v>
      </c>
      <c r="D10" s="17">
        <v>0.1</v>
      </c>
      <c r="E10" s="13">
        <v>1</v>
      </c>
      <c r="F10" s="6" t="s">
        <v>28</v>
      </c>
      <c r="G10" s="2" t="s">
        <v>42</v>
      </c>
      <c r="H10" s="21">
        <v>2351.63</v>
      </c>
    </row>
    <row r="11" spans="1:8" ht="52.5" customHeight="1" x14ac:dyDescent="0.25">
      <c r="A11" s="24">
        <v>80</v>
      </c>
      <c r="B11" s="7" t="s">
        <v>13</v>
      </c>
      <c r="C11" s="22">
        <v>45901</v>
      </c>
      <c r="D11" s="17">
        <v>0.1</v>
      </c>
      <c r="E11" s="13">
        <v>1</v>
      </c>
      <c r="F11" s="6" t="s">
        <v>28</v>
      </c>
      <c r="G11" s="5" t="s">
        <v>42</v>
      </c>
      <c r="H11" s="11">
        <v>1887.6</v>
      </c>
    </row>
    <row r="12" spans="1:8" ht="52.5" customHeight="1" x14ac:dyDescent="0.25">
      <c r="A12" s="15">
        <v>81</v>
      </c>
      <c r="B12" s="2" t="s">
        <v>14</v>
      </c>
      <c r="C12" s="19">
        <v>45862</v>
      </c>
      <c r="D12" s="17">
        <v>0.1</v>
      </c>
      <c r="E12" s="13">
        <v>1</v>
      </c>
      <c r="F12" s="3" t="s">
        <v>29</v>
      </c>
      <c r="G12" s="8" t="s">
        <v>43</v>
      </c>
      <c r="H12" s="21">
        <v>1036.22</v>
      </c>
    </row>
    <row r="13" spans="1:8" ht="52.5" customHeight="1" x14ac:dyDescent="0.25">
      <c r="A13" s="15">
        <v>82</v>
      </c>
      <c r="B13" s="7" t="s">
        <v>15</v>
      </c>
      <c r="C13" s="19">
        <v>45874</v>
      </c>
      <c r="D13" s="17">
        <v>0.1</v>
      </c>
      <c r="E13" s="13">
        <v>1</v>
      </c>
      <c r="F13" s="6" t="s">
        <v>30</v>
      </c>
      <c r="G13" s="5" t="s">
        <v>44</v>
      </c>
      <c r="H13" s="11">
        <v>67.73</v>
      </c>
    </row>
    <row r="14" spans="1:8" ht="52.5" customHeight="1" x14ac:dyDescent="0.25">
      <c r="A14" s="24">
        <v>83</v>
      </c>
      <c r="B14" s="2" t="s">
        <v>16</v>
      </c>
      <c r="C14" s="16">
        <v>45846</v>
      </c>
      <c r="D14" s="17">
        <v>0.1</v>
      </c>
      <c r="E14" s="13">
        <v>1</v>
      </c>
      <c r="F14" s="2" t="s">
        <v>51</v>
      </c>
      <c r="G14" s="7" t="s">
        <v>45</v>
      </c>
      <c r="H14" s="20">
        <v>1259.7</v>
      </c>
    </row>
    <row r="15" spans="1:8" ht="52.5" customHeight="1" x14ac:dyDescent="0.25">
      <c r="A15" s="15">
        <v>84</v>
      </c>
      <c r="B15" s="2" t="s">
        <v>16</v>
      </c>
      <c r="C15" s="16">
        <v>45869</v>
      </c>
      <c r="D15" s="17">
        <v>0.1</v>
      </c>
      <c r="E15" s="13">
        <v>1</v>
      </c>
      <c r="F15" s="2" t="s">
        <v>51</v>
      </c>
      <c r="G15" s="2" t="s">
        <v>45</v>
      </c>
      <c r="H15" s="20">
        <v>1111.5</v>
      </c>
    </row>
    <row r="16" spans="1:8" ht="52.5" customHeight="1" x14ac:dyDescent="0.25">
      <c r="A16" s="15">
        <v>85</v>
      </c>
      <c r="B16" s="2" t="s">
        <v>16</v>
      </c>
      <c r="C16" s="10">
        <v>45901</v>
      </c>
      <c r="D16" s="17">
        <v>0.1</v>
      </c>
      <c r="E16" s="13">
        <v>1</v>
      </c>
      <c r="F16" s="2" t="s">
        <v>51</v>
      </c>
      <c r="G16" s="7" t="s">
        <v>45</v>
      </c>
      <c r="H16" s="12">
        <v>1185.5999999999999</v>
      </c>
    </row>
    <row r="17" spans="1:8" ht="52.5" customHeight="1" x14ac:dyDescent="0.25">
      <c r="A17" s="24">
        <v>86</v>
      </c>
      <c r="B17" s="2" t="s">
        <v>17</v>
      </c>
      <c r="C17" s="19">
        <v>45839</v>
      </c>
      <c r="D17" s="17">
        <v>12</v>
      </c>
      <c r="E17" s="13">
        <v>1</v>
      </c>
      <c r="F17" s="6" t="s">
        <v>31</v>
      </c>
      <c r="G17" s="5" t="s">
        <v>46</v>
      </c>
      <c r="H17" s="20">
        <v>163.44999999999999</v>
      </c>
    </row>
    <row r="18" spans="1:8" ht="52.5" customHeight="1" x14ac:dyDescent="0.25">
      <c r="A18" s="15">
        <v>87</v>
      </c>
      <c r="B18" s="2" t="s">
        <v>17</v>
      </c>
      <c r="C18" s="19">
        <v>45870</v>
      </c>
      <c r="D18" s="17">
        <v>12</v>
      </c>
      <c r="E18" s="13">
        <v>1</v>
      </c>
      <c r="F18" s="6" t="s">
        <v>31</v>
      </c>
      <c r="G18" s="5" t="s">
        <v>46</v>
      </c>
      <c r="H18" s="20">
        <v>6.15</v>
      </c>
    </row>
    <row r="19" spans="1:8" ht="52.5" customHeight="1" x14ac:dyDescent="0.25">
      <c r="A19" s="15">
        <v>88</v>
      </c>
      <c r="B19" s="2" t="s">
        <v>17</v>
      </c>
      <c r="C19" s="16">
        <v>45901</v>
      </c>
      <c r="D19" s="17">
        <v>12</v>
      </c>
      <c r="E19" s="13">
        <v>1</v>
      </c>
      <c r="F19" s="6" t="s">
        <v>31</v>
      </c>
      <c r="G19" s="5" t="s">
        <v>46</v>
      </c>
      <c r="H19" s="20">
        <v>6.15</v>
      </c>
    </row>
    <row r="20" spans="1:8" ht="52.5" customHeight="1" x14ac:dyDescent="0.25">
      <c r="A20" s="24">
        <v>89</v>
      </c>
      <c r="B20" s="2" t="s">
        <v>18</v>
      </c>
      <c r="C20" s="16">
        <v>45868</v>
      </c>
      <c r="D20" s="17">
        <v>0.1</v>
      </c>
      <c r="E20" s="13">
        <v>1</v>
      </c>
      <c r="F20" s="6" t="s">
        <v>32</v>
      </c>
      <c r="G20" s="5" t="s">
        <v>47</v>
      </c>
      <c r="H20" s="20">
        <v>1089</v>
      </c>
    </row>
    <row r="21" spans="1:8" ht="52.5" customHeight="1" x14ac:dyDescent="0.25">
      <c r="A21" s="15">
        <v>90</v>
      </c>
      <c r="B21" s="2" t="s">
        <v>19</v>
      </c>
      <c r="C21" s="16">
        <v>45839</v>
      </c>
      <c r="D21" s="17">
        <v>0.1</v>
      </c>
      <c r="E21" s="13">
        <v>1</v>
      </c>
      <c r="F21" s="6" t="s">
        <v>33</v>
      </c>
      <c r="G21" s="5" t="s">
        <v>50</v>
      </c>
      <c r="H21" s="20">
        <v>25.1</v>
      </c>
    </row>
    <row r="22" spans="1:8" ht="52.5" customHeight="1" x14ac:dyDescent="0.25">
      <c r="A22" s="15">
        <v>91</v>
      </c>
      <c r="B22" s="2" t="s">
        <v>20</v>
      </c>
      <c r="C22" s="22">
        <v>45930</v>
      </c>
      <c r="D22" s="23">
        <v>0.1</v>
      </c>
      <c r="E22" s="13">
        <v>1</v>
      </c>
      <c r="F22" s="6" t="s">
        <v>34</v>
      </c>
      <c r="G22" s="5" t="s">
        <v>48</v>
      </c>
      <c r="H22" s="20">
        <v>43.07</v>
      </c>
    </row>
    <row r="23" spans="1:8" ht="52.5" customHeight="1" x14ac:dyDescent="0.25">
      <c r="A23" s="24">
        <v>92</v>
      </c>
      <c r="B23" s="7" t="s">
        <v>21</v>
      </c>
      <c r="C23" s="19">
        <v>45842</v>
      </c>
      <c r="D23" s="17">
        <v>12</v>
      </c>
      <c r="E23" s="13">
        <v>1</v>
      </c>
      <c r="F23" s="24" t="s">
        <v>35</v>
      </c>
      <c r="G23" s="5" t="s">
        <v>49</v>
      </c>
      <c r="H23" s="20">
        <v>49.39</v>
      </c>
    </row>
    <row r="24" spans="1:8" ht="52.5" customHeight="1" x14ac:dyDescent="0.25">
      <c r="A24" s="15">
        <v>93</v>
      </c>
      <c r="B24" s="2" t="s">
        <v>21</v>
      </c>
      <c r="C24" s="19">
        <v>45869</v>
      </c>
      <c r="D24" s="17">
        <v>12</v>
      </c>
      <c r="E24" s="13">
        <v>1</v>
      </c>
      <c r="F24" s="24" t="s">
        <v>35</v>
      </c>
      <c r="G24" s="5" t="s">
        <v>49</v>
      </c>
      <c r="H24" s="20">
        <v>49.39</v>
      </c>
    </row>
    <row r="25" spans="1:8" ht="52.5" customHeight="1" x14ac:dyDescent="0.25">
      <c r="A25" s="15">
        <v>94</v>
      </c>
      <c r="B25" s="7" t="s">
        <v>21</v>
      </c>
      <c r="C25" s="19">
        <v>45898</v>
      </c>
      <c r="D25" s="17">
        <v>12</v>
      </c>
      <c r="E25" s="13">
        <v>1</v>
      </c>
      <c r="F25" s="24" t="s">
        <v>35</v>
      </c>
      <c r="G25" s="5" t="s">
        <v>49</v>
      </c>
      <c r="H25" s="20">
        <v>49.39</v>
      </c>
    </row>
    <row r="26" spans="1:8" ht="52.5" customHeight="1" x14ac:dyDescent="0.25">
      <c r="A26" s="24">
        <v>95</v>
      </c>
      <c r="B26" s="7" t="s">
        <v>21</v>
      </c>
      <c r="C26" s="10">
        <v>45926</v>
      </c>
      <c r="D26" s="17">
        <v>12</v>
      </c>
      <c r="E26" s="13">
        <v>1</v>
      </c>
      <c r="F26" s="24" t="s">
        <v>35</v>
      </c>
      <c r="G26" s="9" t="s">
        <v>49</v>
      </c>
      <c r="H26" s="12">
        <v>50.38</v>
      </c>
    </row>
  </sheetData>
  <mergeCells count="1">
    <mergeCell ref="A1:H1"/>
  </mergeCells>
  <conditionalFormatting sqref="G1:G2">
    <cfRule type="containsText" dxfId="0" priority="1" stopIfTrue="1" operator="containsText" text="Total">
      <formula>NOT(ISERROR(SEARCH("Total",G1)))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3er TRIMESTRE 2025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Violeta Lara Bueno</dc:creator>
  <cp:keywords/>
  <dc:description/>
  <cp:lastModifiedBy>Violeta Lara Bueno</cp:lastModifiedBy>
  <cp:revision/>
  <cp:lastPrinted>2024-07-03T08:37:27Z</cp:lastPrinted>
  <dcterms:created xsi:type="dcterms:W3CDTF">2021-04-19T08:20:37Z</dcterms:created>
  <dcterms:modified xsi:type="dcterms:W3CDTF">2025-11-28T11:46:48Z</dcterms:modified>
  <cp:category/>
  <cp:contentStatus/>
</cp:coreProperties>
</file>