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compras\violeta.larabueno\PORTAL TRANSPARENCIA\0. PARA ENVIAR A TRANSPARENCIA\6. INCIDENCIAS EJECUCIÓN CONTRATOS\AÑO 2025\"/>
    </mc:Choice>
  </mc:AlternateContent>
  <xr:revisionPtr revIDLastSave="0" documentId="13_ncr:1_{2B6B3115-6D94-4297-A110-B5C17F1041AF}" xr6:coauthVersionLast="47" xr6:coauthVersionMax="47" xr10:uidLastSave="{00000000-0000-0000-0000-000000000000}"/>
  <bookViews>
    <workbookView xWindow="-108" yWindow="-108" windowWidth="23256" windowHeight="12456" xr2:uid="{7A2E2798-2187-4734-9BB4-7D1E9A2A6FB4}"/>
  </bookViews>
  <sheets>
    <sheet name="2025-Incidencias 1ER TRIMES " sheetId="1" r:id="rId1"/>
    <sheet name="2025-Incidencias 2 TRIMES" sheetId="2" r:id="rId2"/>
    <sheet name="2025-Incidencias 3 TRIMES" sheetId="3" r:id="rId3"/>
    <sheet name="2025-Incidencias 4 TRIMES" sheetId="4" r:id="rId4"/>
  </sheets>
  <definedNames>
    <definedName name="_xlnm._FilterDatabase" localSheetId="0" hidden="1">'2025-Incidencias 1ER TRIMES '!$A$2:$F$28</definedName>
    <definedName name="_xlnm._FilterDatabase" localSheetId="1" hidden="1">'2025-Incidencias 2 TRIMES'!$A$2:$F$107</definedName>
    <definedName name="_xlnm._FilterDatabase" localSheetId="2" hidden="1">'2025-Incidencias 3 TRIMES'!$A$2:$F$28</definedName>
    <definedName name="_xlnm._FilterDatabase" localSheetId="3" hidden="1">'2025-Incidencias 4 TRIMES'!$A$2:$F$43</definedName>
    <definedName name="Acuerdo" localSheetId="0">'2025-Incidencias 1ER TRIMES '!#REF!</definedName>
    <definedName name="Acuerdo" localSheetId="1">'2025-Incidencias 2 TRIMES'!#REF!</definedName>
    <definedName name="Acuerdo" localSheetId="2">'2025-Incidencias 3 TRIMES'!#REF!</definedName>
    <definedName name="Acuerdo" localSheetId="3">'2025-Incidencias 4 TRIMES'!#REF!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<sst xmlns="http://schemas.openxmlformats.org/spreadsheetml/2006/main" count="603" uniqueCount="251">
  <si>
    <t>INCIDENCIAS EN LA EJECUCIÓN DE LOS CONTRATOS. PRIMER TRIMESTRE 2025</t>
  </si>
  <si>
    <t>Nº DE EXPEDIENTE</t>
  </si>
  <si>
    <t>OBJETO DEL CONTRATO</t>
  </si>
  <si>
    <t>TIPO DE CONTRATO</t>
  </si>
  <si>
    <t>INCIDENCIA</t>
  </si>
  <si>
    <t>Fecha de Acuerdo JGL / Resolución Presidencia</t>
  </si>
  <si>
    <t>MEDIO DE PUBLICACIÓN</t>
  </si>
  <si>
    <t>Servicios</t>
  </si>
  <si>
    <t>Plataforma de Contratación del Sector Público</t>
  </si>
  <si>
    <t>2021/000710</t>
  </si>
  <si>
    <t>SERVICIO DE MEJORA Y CONSERVACIÓN DE PATIOS DE CASAS DE NIÑOS, ESCUELAS INFANTILES Y COLEGIOS DE EDUCACIÓN INFANTIL Y PRIMARIA</t>
  </si>
  <si>
    <t>PRÓRROGA DE CONTRATO</t>
  </si>
  <si>
    <t>2022/000212</t>
  </si>
  <si>
    <t>PROYECTO DE URBANIZACIÓN DEL PARQUE FERIAL DE
FUENLABRADA</t>
  </si>
  <si>
    <t>Obras</t>
  </si>
  <si>
    <t>MODIFICACIÓN</t>
  </si>
  <si>
    <t>2022/000010</t>
  </si>
  <si>
    <t>SERVICIOS DE MANTENIMIENTO Y HOSTING PARA DAR SOPORTE AL SISTEMA DE GESTIÓN DE INGRESOS DE LA OFICINA TRIBUTARIA DEL AYUNTAMIENTO DE FUENLABRADA</t>
  </si>
  <si>
    <t>2021/001026</t>
  </si>
  <si>
    <t>SERVICIO DE ASISTENCIA A VÍCTIMAS DE DELITO Y OTROS SERVICIOS PARA LA POLICÍA LOCAL</t>
  </si>
  <si>
    <t>Suministros</t>
  </si>
  <si>
    <t>2023/SVA/001401</t>
  </si>
  <si>
    <t>PRESTACIONES DE SERVICIO PÚBLICO
DE COMEDOR SOCIAL Y CAFETERÍA PARA LOS TRES CENTROS MUNICIPALES DE MAYORES DEL AYUNTAMIENTO</t>
  </si>
  <si>
    <t>2023/SVA/001890
Lote 1</t>
  </si>
  <si>
    <t>SERVICIO DE ORGANIZACIÓN, APOYO TÉCNICO Y LOGÍSTICO DE EVENTOS Y ACTIVIDADES DEPORTIVAS DEL PATRONATO MUNICIPAL DE DEPORTES DE FUENLABRADA, DIVIDIDO EN DOS LOTES. Lote 1: Programa de competiciones</t>
  </si>
  <si>
    <t>2019/000695</t>
  </si>
  <si>
    <t>CONCESIÓN DE SERVICIO DE BAR-CAFETERÍA EN LA CASA CONSISTORIAL</t>
  </si>
  <si>
    <t>Concesión de Servicios</t>
  </si>
  <si>
    <t>2021/001806</t>
  </si>
  <si>
    <t>SERVICIO DE ASISTENCIA TÉCNICA PARA ESPACIOS DEL PATRONATO MUNICIPAL DE CULTURA</t>
  </si>
  <si>
    <t>2022/NEG/001238</t>
  </si>
  <si>
    <t>SOPORTE Y MANTENIMIENTO DEL SISTEMA DE GESTIÓN DE TURNOS DE ESPERA PARA LA ATENCIÓN PRESENCIAL Y
CITA PREVIA Q-SIGE, Y SUMINISTRO E INSTALACIÓN DE NUEVO EQUIPAMIENTO NECESARIO PARA EL AYUNTAMIENTO Y SUS ORGANISMOS AUTÓNOMOS</t>
  </si>
  <si>
    <t>B.1.C.04</t>
  </si>
  <si>
    <t>GESTIÓN DE LOS SERVICIOS EDUCATIVOS DE LA ESCUELA INFANTIL LA LINTERNA MÁGICA</t>
  </si>
  <si>
    <t>Gestión de Servicios</t>
  </si>
  <si>
    <t>Perfil del Contratante
(anterior a 2018)</t>
  </si>
  <si>
    <t>2023/NEG/001989</t>
  </si>
  <si>
    <t>SERVICIO DE MANTENIMIENTO DE ACTUALIZACIÓN DEL SOFTWARE SECIGEST Y SECIGESTWEB DEL AYUNTAMIENTO</t>
  </si>
  <si>
    <t>Privado</t>
  </si>
  <si>
    <t>2024/SVA/000278</t>
  </si>
  <si>
    <t>SUMINISTRO DE ENERGÍA ELÉCTRICA A DISTINTOS PUNTOS DE CONSUMO DEL AYUNTAMIENTO Y SUS ORGANISMOS AUTÓNOMOS</t>
  </si>
  <si>
    <t>SUCESIÓN DEL CONTRATISTA</t>
  </si>
  <si>
    <t>2023/SVA/001914</t>
  </si>
  <si>
    <t>SERVICIO DE MONTAJE Y MANTENIMIENTO ELÉCTRICO DE DISTINTAS FIESTAS EN EL TÉRMINO MUNICIPAL</t>
  </si>
  <si>
    <t>2023/SVA/001665</t>
  </si>
  <si>
    <t>SUMINISTRO DE GAS NATURAL EN DISTINTAS INSTALACIONES DEL AYUNTAMIENTO Y SUS ORGANISMOS AUTÓNOMOS CIFE, PMD Y PMD</t>
  </si>
  <si>
    <t>2022/SVS/002314</t>
  </si>
  <si>
    <t>SERVICIOS BANCARIOS PARA EL PATRONATO MUNICIPAL DE DEPORTES DE FUENLABRADA</t>
  </si>
  <si>
    <t>2024/NEG/000779</t>
  </si>
  <si>
    <t>SERVICIO DE SOPORTE TÉCNICO, MANTENIMIENTO Y
ACTUALIZACIÓN DE LAS PLATAFORMAS “G-ONCE” Y “G-eP” DE ADMINISTRACIÓN ELECTRÓNICA</t>
  </si>
  <si>
    <t>2021/000459</t>
  </si>
  <si>
    <t>SERVICIO DE PODOLOGÍA DE LOS CENTROS MUNICIPALES DE MAYORES DEL AYUNTAMIENTO DE FUENLABRADA</t>
  </si>
  <si>
    <t>2023/NEG/002189</t>
  </si>
  <si>
    <t>SERVICIO DE INTEGRACIÓN DEL APLICATIVO GREGISTRO CON EL SISTEMA DE INTERCONEXIÓN DE REGISTROS (SIR) A TRAVÉS DEL PUNTO DE PRESENCIA EN RED SARA DE GUADALTEL</t>
  </si>
  <si>
    <t>2024/SSR/001093</t>
  </si>
  <si>
    <t>CONTRATO MIXTO PARA EL SUMINISTRO, MANTENIMIENTO Y SOPORTE DE LICENCIAS MIRCORSOFT PARA EL AYUNTAMIENTO DE FUENLABRADA Y SUS ORGANISMOS AUTÓNOMOS</t>
  </si>
  <si>
    <t>SUBSANACIÓN ERROR MATERIAL</t>
  </si>
  <si>
    <t>2024/SSR/000357</t>
  </si>
  <si>
    <t>SERVICIO DE NOTIFICACIONES DE NOMBRAMIENTOS DE LOS MIEMBROS DE LAS MESAS ELECTORALES PARA LAS ELECCIONES</t>
  </si>
  <si>
    <t xml:space="preserve">2022/000960
Lotes 1 y2 </t>
  </si>
  <si>
    <t>SERVICIO DE CONTROL DE POBLACIÓN DE COTORRAS Y PALOMAS DEL AYUNTAMIENTO, DIVIDIDO EN DOS LOTES</t>
  </si>
  <si>
    <t>2025/BAS/000050</t>
  </si>
  <si>
    <t>SUMINISTRO DE ARTÍCULOS PARA SEMANA LGTBFOBIA Y 8 DE MARZO ESPECIFICO EN EL MARCO DEL SISTEMA DINÁMICO DE ADQUISICIÓN EN CONTRATACIÓN CONJUNTA DE SUMINISTRO DE MATERIAL PROMOCIONAL DEL AYUNTAMIENTO Y SUS ORGANISMOS AUTÓNOMOS</t>
  </si>
  <si>
    <t>2023/SVS/000671</t>
  </si>
  <si>
    <t>SUMINISTRO DE MATERIAL FUNGIBLE PARA LOS TEATROS DEL PATRONATO DE CULTURA DE FUENLABRADA</t>
  </si>
  <si>
    <t>2021/001414</t>
  </si>
  <si>
    <t>ACUERDO MARCO PARA LA IDENTIFICACIÓN Y REDACCIÓN
DE PROYECTOS PARA INICIATIVAS, SUBVENCIONES Y PROGRAMAS EUROPEOS</t>
  </si>
  <si>
    <t>2023/SVA/001099
Lote 2</t>
  </si>
  <si>
    <t>SERVICIO DE SONORIZACIÓN E ILUMINACIÓN DE PEQUEÑOS EVENTOS Y GRANDES PRODUCCIONES TÉCNICAS, DIVIDIDO EN 3 LOTES. LOTE 2: SERVICIO DE PRODUCCIONES
TÉCNICAS PARA EL AYUNTAMIENTO DE FUENLABRADA</t>
  </si>
  <si>
    <t>PRÓRROGA</t>
  </si>
  <si>
    <t>2023/SVA/001099
Lote 3</t>
  </si>
  <si>
    <t>SERVICIO DE SONORIZACIÓN E ILUMINACIÓN DE PEQUEÑOS EVENTOS Y GRANDES PRODUCCIONES TÉCNICAS, DIVIDIDO EN 3 LOTES. LOTE 3: SONORIZACIÓN DE LA CABALGATA DE REYES PARA EL AYUNTAMIENTO DE FUENLABRADA</t>
  </si>
  <si>
    <t>INCIDENCIAS EN LA EJECUCIÓN DE LOS CONTRATOS. SEGUNDO TRIMESTRE 2025</t>
  </si>
  <si>
    <t>2022/000642
Lote 1</t>
  </si>
  <si>
    <t>SERVICIO DE IMPRESIÓN Y ENCUADERNACIÓN DE PUBLICACIONES E IMPRESOS GENERALES, MATERIAL PUBLICITARIO Y ELEMENTOS DE PUBLICIDAD Y COMUNICACIÓN PARA EL PATRONATO MUNICIPAL DE DEPORTES DE FUENLABRADA, DIVIDO EN 2 LOTES,  LOTE I: SERVICIO DE IMPRESIÓN Y ENCUADERNACIÓN DE PUBLICACIONES E IMPRESOS GENERALES</t>
  </si>
  <si>
    <t>2022/000642
Lote 2</t>
  </si>
  <si>
    <t>SERVICIO DE IMPRESIÓN Y ENCUADERNACIÓN DE PUBLICACIONES E IMPRESOS GENERALES, MATERIAL PUBLICITARIO Y ELEMENTOS DE PUBLICIDAD Y COMUNICACIÓN PARA EL PATRONATO MUNICIPAL DE DEPORTES DE FUENLABRADA, DIVIDO EN 2 LOTES. LOTE 2: SERVICIO DE MATERIAL PUBLICITARIO E INSTITUCIONAL Y ELEMENTOS DE PUBLICIDAD Y COMUNICACIÓN</t>
  </si>
  <si>
    <t>2022/SVA/001768
 Lote 1</t>
  </si>
  <si>
    <t>SERVICIO DE APOYO AL DEPARTAMENTO DE COMUNICACIÓN AUDIOVISUAL Y SERVICIO DE DIFUSIÓN DE NOTICIAS Y ACTIVIDADES DEPORTIVAS PARA EL PATRONATO
MUNICIPAL DE DEPORTES, DIVIDIDO EN DOS LOTES. LOTE 1 - SERVICIO DE APOYO AL DEPARTAMENTO DE COMUNICACIÓN AUDIOVISUAL</t>
  </si>
  <si>
    <t>2022/000765</t>
  </si>
  <si>
    <t>SERVICIO DE INSTALACIÓN Y TRASLADO DEL VALLADO DE LOS ENCIERROS</t>
  </si>
  <si>
    <t>G.19.C.16 Lote 3
2025/GPR_01/000430</t>
  </si>
  <si>
    <t>SERVICIO DE PÓLIZAS DE SEGUROS PARA EL AYUNTAMIENTO Y SUS ORGANISMOS AUTÓNOMOS, LOTE III: PÓLIZA DE FLOTA DE VEHÍCULOS MUNICIPALES</t>
  </si>
  <si>
    <t>MODIFICACIÓN DE CONTRATO</t>
  </si>
  <si>
    <t>2023/SVA/001099
Lote 1</t>
  </si>
  <si>
    <t>SERVICIO DE SONORIZACIÓN E ILUMINACIÓN DE PEQUEÑOS EVENTOS Y GRANDES PRODUCCIONES TÉCNICAS, DIVIDIDO EN 3 LOTES</t>
  </si>
  <si>
    <t>4.2.C.03
(2025/GPR_01/001145)</t>
  </si>
  <si>
    <t>GESTIÓN DEL SERVICIO PÚBLICO DE ATENCIÓN PSICOPEDAGÓGICA A NIÑOS Y NIÑAS ESCOLARIZADOS EN FUENLABRAD</t>
  </si>
  <si>
    <t>Gestión de Servicio Público</t>
  </si>
  <si>
    <t>PROYECTO DE URBANIZACIÓN DEL PARQUE FERIAL DE FUENLABRADA</t>
  </si>
  <si>
    <t>2024/NEG/000311</t>
  </si>
  <si>
    <t>SERVICIO DE MANTENIMIENTO Y ACTUALIZACIÓN DEL SOFTWARE GESACT PARA EL PATRONATO MUNICIPAL DE CULTURA DE FUENLABRADA</t>
  </si>
  <si>
    <t>2024/SVS/000792</t>
  </si>
  <si>
    <t>SERVICIO DE SOPORTE TÉCNICO, MANTENIMIENTO EVOLUTIVO Y CORRECTIVO DEL PORTAL WEB MUNICIPAL DEL AYUNTAMIENTO DE FUENLABRADA</t>
  </si>
  <si>
    <t>2021/002139</t>
  </si>
  <si>
    <t>ATENCION A PESONAS LGTB Y SU ENTORNO, ÁREA DE PREVENCIÓN Y ORIENTACIÓN SEXUAL</t>
  </si>
  <si>
    <t>2024/SVA/000143</t>
  </si>
  <si>
    <t>CONCESON DE DOMINIO PÚBLICO PARA EL FERIAL DEL BARRIO DE LA AVANZADA</t>
  </si>
  <si>
    <t>Patrimonial</t>
  </si>
  <si>
    <t>2023/NEG/000733</t>
  </si>
  <si>
    <t>SERVICIO DE SOPORTE TÉCNICO Y MANTENIMIENTO DEL PROGRAMA DE GESTIÓN DEPORTIVA PARA EL PATRONATO MUNICIPAL DE DEPORTES DE FUENLABRADA</t>
  </si>
  <si>
    <t>2022/SVA/002495</t>
  </si>
  <si>
    <t>ACUERDO MARCO PARA EL SERVICIO DE AGENCIA DE VIAJES PARA
LOS CENTROS MUNICIPALES DE MAYORES DEL AYUNTAMIENTO DE FUENLABRADA. DIVIDIDO EN SEIS LOTES</t>
  </si>
  <si>
    <t>2023/SVA/000960</t>
  </si>
  <si>
    <t>SERVICIO DE DINAMIZACIÓN SOCIOCULTURAL PARA LOS CENTROS MUNICIPALES DE MAYORES</t>
  </si>
  <si>
    <t>2022/SVA/002527</t>
  </si>
  <si>
    <t>SUMINISTRO DE MATERIAL IMPRESO Y ENCUADERNACIÓN DE PUBLICACIONES E IMPRESOS GENERALES DE LAS DISTINTAS DELEGACIONES Y SERVICIOS MUNICIPALES</t>
  </si>
  <si>
    <t>2022/000284</t>
  </si>
  <si>
    <t>SERVICIO DE SEGUIMIENTO DE CONTENIDOS Y NOTICIAS RELATIVAS A
FUENLABRADA EN PRENSA, RADIO, TELEVISIÓN E INTERNET (PRESS
CLIPING)</t>
  </si>
  <si>
    <t>2024/NEG/000242</t>
  </si>
  <si>
    <t>SERVICIO DE MANTENIMIENTO Y SOPORTE TÉCNICO DE LA PLATAFORMA DE TRAMITACIÓN ON-LINE DEL SERVICIO DE CONVOCATORIAS OPE DE RECURSOS HUMANOS</t>
  </si>
  <si>
    <t>2024/NEG/000176</t>
  </si>
  <si>
    <t>SERVICIO DE MANTENIMIENTO Y SOPORTE DE LA APLICACIÓN EPSILON DE RECURSOS HUMANOS DEL AYUNTAMIENTO</t>
  </si>
  <si>
    <t>2024/SVA/000439</t>
  </si>
  <si>
    <t>2023/SVS/000574
Lotes 1 y 2</t>
  </si>
  <si>
    <t xml:space="preserve">SERVICIO DE IMPARTICIÓN DE TALLERES EN MATERIA DE SALUD Y EN MATERIA DE CONSUMO, DIVIDIDO EN DOS LOTES. LOTE 1: TALLERES DE FOMACIÓN EN MATERIA DE SALUD PÚBLICA. LOTE 2: TALLERES DE FOMACIÓN EN MATERIA DE CONSUMO </t>
  </si>
  <si>
    <t>2023/NEG/000505</t>
  </si>
  <si>
    <t>SERVICIO DE MANTENIMIENTO DEL SISTEMA DE ALIMENTACIÓN ININTERRUMPIDA (SAI) DEL AYUNTAMIENTO DE FUENLABRADA</t>
  </si>
  <si>
    <t>2022/000095</t>
  </si>
  <si>
    <t>SERVICIO DE RECOGIDA DE ANIMALES VIVOS Y MUERTOS EN ESPACIOS PÚBLICOS, GESTIÓN INTEGRAL DEL CENTRO MUNICIPAL DE PROTECCIÓN ANIMAL Y GESTIÓN Y CONTROL DE COLONIAS DE GATOS CALLEJEROS MEDIANTE MÉTODO CES</t>
  </si>
  <si>
    <t>2023/SVA/001479
Lote 1</t>
  </si>
  <si>
    <t>CONTRATACION CONJUNTA DEL SERVICIO DE TRASLADO DE ENSERES, MOVIMIENTOS, REPARTOS Y SERVICIOS MULTIPLES” (SERVICIO DE VARIOS) DEL AYUNTAMIENTO DE FUENLABRADA Y SUS ORGANISMOS AUTONOMOS PATRONATO MUNICIPAL DE DEPORTES Y EL CENTRO MUNICIPAL DE INICIATIVAS PARA LA FORMACIÓN Y EL EMPLEO, DIVIDIDO EN 2 LOTES: LOTE 1: TRASLADOS DE ENSERES, MONTAJE Y DESMONTAJE DE PIZARRAS EN AULAS ESCOLARES, REPOSTAJE DE GRUPOS ELECTRÓGENOS, GARGA, TRASLADOS Y DESCARGA DE TODO TIPO DE MATERIALES PARA EL AYUNTAMIENTO Y ÁREA DE EDUCACIÓN</t>
  </si>
  <si>
    <t>2020/001297</t>
  </si>
  <si>
    <t>SUMINISTRO DE CUATRO EQUIPOS MULTIFUNCIONALES MEDIANTE ARRENDAMIENTO FINANCIERO, RENTING, SIN OPCIÓN A COMPRA PARA LOS DEPARTAMENTOS DEL CIFE</t>
  </si>
  <si>
    <t xml:space="preserve">
GESTIÓN DEL SERVICIO PÚBLICO EDUCATIVO DE LA CASA DE NIÑOS “LOS GORRIONES”</t>
  </si>
  <si>
    <t>CONTRATO PRIVADO DE SEGURO DE DEFENSA JURÍDICA PARA RECLAMACIONES A TERCEROS POR DAÑOS CAUSADOS A BIENES PÚBLICOS DEL AYUNTAMIENTO DE FUENLABRADA</t>
  </si>
  <si>
    <t>CONTRATO PATRIMONIAL DE CESIÓN DE USO PRIVATIVO PARA LA INSTALACIÓN DE LOS MERCADOS NAVIDEÑOS EN PZA ESPAÑA/CALLE LA PLAZA Y PLAZA CONSTITUCION. NAVIDAD 2022-2023</t>
  </si>
  <si>
    <t>2022/SVA/001942</t>
  </si>
  <si>
    <t>CONTRATO MIXTO DE SUMINISTRO DE EQUIPOS DE IMPRESIÓN Y
DIGITALIZACIÓN Y DEL SERVICIO DE GESTIÓN INTEGRAL DE IMPRESIÓN PARA DAR COBERTURA A LAS NECESIDADES DEL AYUNTAMIENTO DE FUENLABRADA Y SUS ORGANISMOS AUTÓNOMOS</t>
  </si>
  <si>
    <t>2022/000572</t>
  </si>
  <si>
    <t>SERVICIO DE PREVENCIÓN Y CONTROL DE PLAGAS QUE CONSTITUYEN RIESGO PARA LA SALUD PÚBLICA (DESRATIZACIÓN, DESINSECTACIÓN, DESINFECCIÓN) DEL AYUNTAMIENTO DE FUENLABRADA</t>
  </si>
  <si>
    <t>2022/000532</t>
  </si>
  <si>
    <t>SERVICIO DE IMPRESIÓN DE NOTIFICACIONES Y COMUNICACIONES DE LA OFICINA TRIBUTARIA DEL AYUNTAMIENTO DE FUENLABRADA Y EL NEGOCIADO DE SANCIONES DE TRAFICO DEL AYUNTAMIENTO DE FUENLABRADA</t>
  </si>
  <si>
    <t>2022/SVA/001394</t>
  </si>
  <si>
    <t>SERVICIO DE TALLERES Y ACTIVIDADES DE SENSIBILIZACIÓN SOBRE DIVERSIDAD FUNCIONAL DEL PROGRAMA “FUENLABRADA, LA CIUDAD INCLUSIVA: RECONOCER Y VALORAR LAS DIFERENCIAS EN LAS PERSONAS”</t>
  </si>
  <si>
    <t>2.20.C.00</t>
  </si>
  <si>
    <t>GESTIÓN DEL SERVICIO PÚBLICO EDUCATIVO DE LA ESCUELA INFANTIL “EL MOLINO”</t>
  </si>
  <si>
    <t>2024/SVA/000142</t>
  </si>
  <si>
    <t xml:space="preserve">SISTEMA DINÁMICO DE ADQUISICIÓN EN CONTRATACIÓN CONJUNTA DE SUMINISTRO DE "MATERIAL PROMOCIONAL" DEL AYUNTAMIENTO DE FUENLABARADA Y SUS ORGANISMOS AUTÓNOMOS </t>
  </si>
  <si>
    <t>2019/002639</t>
  </si>
  <si>
    <t>SERVICIO DE RECOGIDA DE PAPEL Y CARTÓN EN EL TÉRMINO MUNICIPAL DE FUENLABRADA</t>
  </si>
  <si>
    <t>2020/000863</t>
  </si>
  <si>
    <t>SERVICIO DE CONSERVACION DE LAS INSTALACIONES DE ALUMBRADO PUBLICO SITUADAS EN LOS BARRIOS DEL VIVERO, HOSPITAL, LA UNIVERSIDAD Y EL CAMINO DEL MOLINO EN EL TERMINO MUNICIPAL DE FUENLABRADA</t>
  </si>
  <si>
    <t>B.1.C.09</t>
  </si>
  <si>
    <t>GESTIÓN DE LOS SERVICIOS PÚBLICOS EDUCATIVOS DE LA ESCUELA INFANTIL “EL BONSÁI</t>
  </si>
  <si>
    <t>CONTRATACIÓN CONJUNTA  DEL SUMINISTRO DE ENERGÍA ELÉCTRICA A DISTINTOS PUNTOS DE CONSUMO DEL AYUNTAMIENTO DE FUENLABRADA Y SUS ORGANISMOS AUTÓNOMOS CENTRO DE INICIATIVAS PARA LA FORMACIÓN Y EL EMPLEO (CIFE), PATRONATO MUNICIPAL DE DEPORTES (PMD), PATRONATO MUNICIPAL DE CULTURA (PMC) E INSTITUTO MUNICIPAL DE LIMPIEZA Y SERVICIOS (IMLS)</t>
  </si>
  <si>
    <t>2024/BAS/001761</t>
  </si>
  <si>
    <t xml:space="preserve">OBRAS DEL PROYECTO CONSTRUCTIVO ENCAUZAMIENTO DEL ARROYO DE FREGACEDOS, TERMINO MUNICIPAL DE FUENLABRADA </t>
  </si>
  <si>
    <t>RESOLUCIÓN DE CONTRATO</t>
  </si>
  <si>
    <t xml:space="preserve">2023/SVA/000292
Lote 1 </t>
  </si>
  <si>
    <t>SUMINISTRO PARA LA ELABORACIÓN DE DIVERSOS SOPORTES PUBLICITARIOS, IMPRESOS Y PUBLICACIONES DEL PATRONATO MUNICIPAL DE CULTURA, LOTE I – PUBLICACIONES</t>
  </si>
  <si>
    <t>2023/SVA/000292
Lote 2</t>
  </si>
  <si>
    <t>SUMINISTRO PARA LA ELABORACIÓN DE DIVERSOS SOPORTES PUBLICITARIOS, IMPRESOS Y PUBLICACIONES DEL PATRONATO MUNICIPAL DE CULTURA, LOTE II – IMPRESOS Y PUBLICIDAD</t>
  </si>
  <si>
    <t>2024/SVA/000079</t>
  </si>
  <si>
    <t>CONTRATO MIXTO DE SUMINISTRO Y SERVICIO DE UNA PLATAFORMA DE ADMINISTRACIÓN ELECTRÓNICA EN LA NUBE EN EL AYUNTAMIENTO DE FUENLABRADA</t>
  </si>
  <si>
    <t>2024/SVS/001033
Lotes 1 y 2</t>
  </si>
  <si>
    <t>SERVICIO DE DINAMIZACIÓN DE INFANCIA, ADOLESCENCIA Y JUVENTUD DE LAS JUNTAS DE DISTRITO DE LORANCA-NUEVO VERSALLES-PARQUE MIRAFLORES Y JUNTA DE DISTRITO DE VIVERO-HOSPITAL-UNIVERSIDAD DIVIDIDO EN TRES LOTES. LOTE I: DINAMIZACIÓN DE ESPACIO JOVEN DE LA JMD LORANCA NUEVO VERSALLES Y PARQUE DE MIRAFLORES. LOTE II: ACTIVIDADES DE OCIO Y TIEMPO LIBRE, SOCIOCULTURALES DIRIGIDA A LA INFANCIA Y FAMILIAS DE LAS JMD DE LORANCA-NUEVO VERSALLES-PARQUE MIRAFLORES Y JMD DE VIVERO-HOSPITALUNIVERSIDAD</t>
  </si>
  <si>
    <t>2022/SVA/001205</t>
  </si>
  <si>
    <t>CONTRATO DE SERVICIO PÚBLICO EDUCATIVO DE LA  ESCUELA INFANTIL “EL SACAPUNTAS” UBICADA EN LA CALLE DE LAS  CIENCIAS, 27 DE FUENLABRADA</t>
  </si>
  <si>
    <t>2020/001460</t>
  </si>
  <si>
    <t>SERVICIO DE MANTENIMIENTO TÉCNICO LEGAL, REVISIÓN DE LAS INSTALACIONES DE ALUMBRADO PÚBLICO Y EJECUCIÓN DE PEQUEÑAS OBRAS DE MEJORA</t>
  </si>
  <si>
    <t>2022/SVA/001876</t>
  </si>
  <si>
    <t>SERVICIO DE CONTROL Y MANTENIMIENTO MENOR
PARA LAS INSTALACIONES DEPORTIVAS DEL PATRONATO MUNICIPAL DE DEPORTES DE
FUENLABRADA</t>
  </si>
  <si>
    <t>2023/SVS/001404</t>
  </si>
  <si>
    <t>SUMINISTRO DE BOLSAS DE LA COMPRA DE MATERIAL
RECICLADO Y REUTILIZABLES</t>
  </si>
  <si>
    <t>IMPOSICIÓN DE PENALIDADES POR INCUMPLIMIENTO DE CONTRATO</t>
  </si>
  <si>
    <t>2024/SVA/000074</t>
  </si>
  <si>
    <t xml:space="preserve">SISTEMA DINÁMICO DE ADQUISICIÓN PARA LAS ACCIONES FORMATIVAS Y DE FOMENTO DEL EMPLEO DESARROLLADAS POR EL CENTRO DE INICIATIVAS PARA LA FORMACIÓN Y EL EMPLEO </t>
  </si>
  <si>
    <t>2023/SSR/001337</t>
  </si>
  <si>
    <t xml:space="preserve">SUMINISTRO DE MATERIAL IMPRESO, PUBLICIDAD, ENCUADERNACIÓN DE MATERIALES Y CARTELERÍA DEL CENTRO DE INICIATIVAS PARA LA FORMACIÓN Y EL EMPLEO </t>
  </si>
  <si>
    <t>2022/SSR/002587</t>
  </si>
  <si>
    <t>SERVICIO DE MANTENIMIENTO DEL CENTRO DE PROCESOS DE DATOS (CPD)</t>
  </si>
  <si>
    <t>2022/SVA/001926
Lote 1</t>
  </si>
  <si>
    <t>2023/SVA/000835</t>
  </si>
  <si>
    <t>SERVICIO DE ATENCIÓN PSICOLÓGICA INFANTIL A MENORES VÍCTIMAS DE VIOLENCIA DE GÉNERO</t>
  </si>
  <si>
    <t xml:space="preserve">Servicios </t>
  </si>
  <si>
    <t>2024/SVA/001038</t>
  </si>
  <si>
    <t>CONTRATO MIXTO DE INSTALACIÓN TEMPORAL EN RÉGIMEN DE ARRENDAMIENTO DE GRADAS EN EL CAMPO DE FÚTBOL FERNANDO TORRES</t>
  </si>
  <si>
    <t>2023/SVA/001521
Lote 1</t>
  </si>
  <si>
    <t>SUMINISTRO EN ARRENDAMIENTO DE INFRAESTRUCTURAS PARA FESTEJOS DEL AYUNTAMIENTO DE FUENLABRADA: Lote 1: CARPAS</t>
  </si>
  <si>
    <t>2023/SVA/001521
Lote 2</t>
  </si>
  <si>
    <t>SUMINISTRO EN ARRENDAMIENTO DE INFRAESTRUCTURAS PARA FESTEJOS DEL AYUNTAMIENTO DE FUENLABRADA: Lote 2: CAMERINOS E INFRAESTRUCTURAS AUXILIARES</t>
  </si>
  <si>
    <t xml:space="preserve">2023/SVA/001710 </t>
  </si>
  <si>
    <t>SUMINISTRO DE CARAMELOS PARA CABALGATA DE REYES Y FIESTAS PATRONALES DE FUENLABRADA</t>
  </si>
  <si>
    <t>2024/NEG/001400</t>
  </si>
  <si>
    <t>SUMINISTRO EN ARRENDAMIENTO DE VESTUARIO PARA
LOS FIGURANTES DE LA CABALGATA DE REYES MAGOS DE FUENLABRADA Y DEMÁS PERSONAJES NAVIDEÑOS</t>
  </si>
  <si>
    <t xml:space="preserve"> 2022/SVS/001293</t>
  </si>
  <si>
    <t>SUMINISTRO Y MANTENIMIENTO DE SOFTWARE PARA LA GESTIÓN INTEGRAL DE LA PREVENCIÓN DE RIESGOS LABORALES</t>
  </si>
  <si>
    <t>2021/001296</t>
  </si>
  <si>
    <t xml:space="preserve">SERVICIO DE CERTIFICACIÓN ELECTRÓNICA PARA EL AYUNTAMIENTO DE FUENLABRADA Y SUS ORGANISMOS AUTÓNOMOS. </t>
  </si>
  <si>
    <t>2023/SVA/001557
Lotes 1 y 2</t>
  </si>
  <si>
    <t>SERVICIO DE CONDUCCION DE CABALGATA DE REYES, DIVIDIDO EN DOS LOTES: LOTE I: PLATAFORMAS GRUA Y LOTE II: CABEZAS
TRACTORAS</t>
  </si>
  <si>
    <t>2022/000521</t>
  </si>
  <si>
    <t>SERVICIO DE SOPORTE Y MANTENIMIENTO DEL CLIENTE LIGERO SCSP</t>
  </si>
  <si>
    <t>2024/SSR/001276</t>
  </si>
  <si>
    <t>SERVICIO DE DISTRIBUCIÓN DE CARAMELOS PARA LAS CARROZAS DE LA CABALGATA DE REYES MAGOS DEL AYUNTAMIENTO DE FUENLABRADA</t>
  </si>
  <si>
    <t>2023/SVA/001168
Lote 1</t>
  </si>
  <si>
    <t>CONTRATO MIXTO DE SUMINISTRO DE ALUMBRADO ORNAMENTAL Y SERVICIO DE INSTALACIÓN, MANTENIMIENTO Y DESMONTAJE DEL MISMO, DIVIDIDO EN 2 LOTES</t>
  </si>
  <si>
    <t>2023/SVA/001168
Lote 2</t>
  </si>
  <si>
    <t>2021/001732</t>
  </si>
  <si>
    <t>SERVICIO DE ASISTENCIA TÉCNICA PRESENCIAL PARA EL MANTENIMIENTO DE EQUIPOS INFORMÁTICOS DE PUESTO Y SOPORTE A LOS USUARIOS MUNICIPALES</t>
  </si>
  <si>
    <t>2021/000892</t>
  </si>
  <si>
    <t>CONTRATO MIXTO DE SERVICIO DE CONSERVACIÓN DE LAS INSTALACIONES DE ALUMBRADO PÚBLICO, MONTAJE Y MANTENIMIENTO ELÉCTRICO DE FIESTAS Y PEQUEÑAS OBRAS DE MEJORA, SITUADAS EN LA JUNTA DE DISTRITO DE LORANCA – NUEVO VERSALLES – PARQUE MIRAFLORES EN EL TÉRMINO MUNICIPAL DE FUENLABRADA</t>
  </si>
  <si>
    <t>2022/SSR/001662</t>
  </si>
  <si>
    <t>SUMINISTRO DE PRODUCTOS DE LIMPIEZA PARA VIALES DEL MUNICIPIO DE FUENLABRADA</t>
  </si>
  <si>
    <t>2022/000568</t>
  </si>
  <si>
    <t>SERVICIO DE CONSERVACIÓN Y MANTENIMIENTO INTEGRAL, EXPLOTACIÓN DEL SISTEMA AUTOMÁTICO CENTRALIZADO DE REGULACIÓN Y CONTROL DEL TRÁFICO EN EL MUNICIPIO DE FUENLABRADA</t>
  </si>
  <si>
    <t>2023/SVS/001162</t>
  </si>
  <si>
    <t>REVISIÓN, MANTENIMIENTO, REPARACIÓN Y SUSTITUCIÓN DE LOS EQUIPOS DESFIBRILADORES DEL AYUNTAMIENTO DE FUENLABRADA</t>
  </si>
  <si>
    <t>SUMINISTRO EQUIPOS DE IMPRESIÓN Y DIGITALIZACIÓN Y SERVICIOS DE IMPRESIÓN, PARA DAR COBERTURA A LAS NECESIDADES DEL AYUNTAMIENTO DE FUENLABRADA Y SUS ORGANISMOS AUTÓNOMOS</t>
  </si>
  <si>
    <t>2024/BAS/001768</t>
  </si>
  <si>
    <t>PROYECTO DE MODIFICACIÓN DE OBRA DE PASO TRANSVERSAL DEL ARROYO CULEBRO EN CRUCE CON EL EJE RADIAL NORDESTE. FUENLABRADA</t>
  </si>
  <si>
    <t>2022/SVA/002495
Lotes 1, 2, 3, 4, 5 y 6</t>
  </si>
  <si>
    <t>ACUERDO MARCO PARA EL SERVICIO DE AGENCIA DE VIAJES DE LOS CENTROS MUNICIPALES DE MAYORES DEL AYUNTAMIENTO DE FUENLABRADA. LOTE 6: VIAJES INTERNACIONALES.</t>
  </si>
  <si>
    <t>2025/SVA/000212
Lote 5</t>
  </si>
  <si>
    <t>SUMINISTRO DЕ VEHİCULOS Y MOTOCICLETAS PARA EL SERVICIO DE POLICÍA LOCAL Y PROTECCIÓN CIVIL, DIVIDIDO EN 6 LOTES. LOTE 5: VEHÍCULO FURGÓN ECO EQUIPADO COMO AMBULANCIA CON SOPORTE VITAL BÁSICO.</t>
  </si>
  <si>
    <t>2021/000388
Lote 1</t>
  </si>
  <si>
    <t>SERVICIO DE CONSERVACION DE MOBILIARIO URBANO MUNICIPAL DEL AYUNTAMIENTO DE FUENLABRADA DIVIDIDO EN TRES LOTES. LOTE 1: MOBILIARIO URBANO, LOTE 2: ÁREAS INFANTILES Y DEPORTIVAS Y LOTE 3: PAPELEREAS VIARIAS</t>
  </si>
  <si>
    <t>2021/000388
Lote 2</t>
  </si>
  <si>
    <t>2021/000388
Lote 3</t>
  </si>
  <si>
    <t>2023/SVA/001826
Lote 1</t>
  </si>
  <si>
    <t xml:space="preserve">CONTRATACION CONJUNTA DE LA PRESTACIÓN DEL SERVICIO DE
ASISTENCIA DE ESPECTACULOS Y EXPOSICIONES DE LA CONCEJALIA DE CULTURA Y EL PATRONATO MUNICIPAL DE CULTURA DE FUENLABRADA, DIVIDIDO EN DOS LOTES. LOTE I: SERVICIO DE ASISTENCIA DE ESPECTACULOS Y EXPOSICIONES DEL PATRONATO MUNICIPAL DE CULTURA DE FUENLABRADA </t>
  </si>
  <si>
    <t>Plataforma de Contratación del Sector Público / DOUE</t>
  </si>
  <si>
    <t>2022/000660</t>
  </si>
  <si>
    <t>SUMINISTRO DE SOFTWARE, SOPORTE TÉCNICO Y ACTUALIZACIÓN PRESTO 22 (PRESTO 22 MULTIUSUARIO-MIU: PRESUPUESTOS, MEDICIONES, INFORMES; GESTIÓN DE PROYECTOS-CERTIFICACIONES; SUMINISTRO DE ACTUALIZACIÓN) PARA EL DEPARTAMENTO DE INFRAESTRUCTURAS DEL AYUNTAMIENTO DE FUENLABRADA</t>
  </si>
  <si>
    <t>2023/NEG/001385</t>
  </si>
  <si>
    <t>SERVICIO DE MANTENIMIENTO Y SOPORTE TÉCNICO DEL SOFTWARE DE GESTIÓN DE CUADRANTES DE POLICIA LOCAL</t>
  </si>
  <si>
    <t>2023/SVA/001242</t>
  </si>
  <si>
    <t>SERVICIO ANÁLISIS DE AGUA DE CONSUMO EN GRIFO, ANÁLISIS DE AGUA DE PISCINAS DE USO PÚBLICO Y ANÁLISIS DE AGUA PARA LA PREVENCIÓN Y EL CONTROL DE LA LEGIONELOSIS DEL AYUNTAMIENTO DE FUENLABRADA</t>
  </si>
  <si>
    <t>2021/001042</t>
  </si>
  <si>
    <t>SERVICIO DE MANTENIMIENTO PREVENTIVO Y CORRECTIVO DE LOS SISTEMAS DE ALARMA Y CCTV CON CONEXIÓN A CRA DE LOS CENTROS MUNICIPALES Y COLEGIOS DE FUENLABRADA</t>
  </si>
  <si>
    <t>2024/SVA/000391</t>
  </si>
  <si>
    <t>CONTRATACIÓN MIXTO DE SUMINISTRO EN ALQUILER Y DE SERVICIO DE TELECOMUNICACIONES DEL AYUNTAMIENTO Y SUS ORGANISMOS AUTÓNOMOS</t>
  </si>
  <si>
    <t>G.19.C.16
Lote 1</t>
  </si>
  <si>
    <t>SERVICIO DE PÓLIZAS DE SEGUROS DIVIDIDO EN TRES LOTES, LOTE 1: PÓLIZAS SEGURO DE RESPONSABILIDAD CIVIL</t>
  </si>
  <si>
    <t>G.19.C.16
Lote 2</t>
  </si>
  <si>
    <t>SERVICIO DE PÓLIZAS DE SEGUROS DIVIDIDO EN TRES LOTES, LOTE 2: PÓLIZAS DAÑOS MATERIALES TODO RIESGO</t>
  </si>
  <si>
    <t>G.19.C.16
Lote 3</t>
  </si>
  <si>
    <t>SERVICIO DE PÓLIZAS DE SEGUROS DIVIDIDO EN TRES LOTES, LOTE 3: PÓLIZAS DE SEGURO DE LA FLOTA DE VEHÍCULOS DEL AYUNTAMIENTO</t>
  </si>
  <si>
    <t>2024/SVA/000344
Lote 1</t>
  </si>
  <si>
    <t>SERVICIO "ACCIONES GRUPALES TERAPÉUTICAS PARA MUJERES Y MENORES VÍCTIMAS DE VIOLENCIA DE GÉNERO" DIVIDIO EN 2 LOTES. LOTE 1: Encuentros Terapéuticos DE LA CONCEJALÍA DE FEMINISMO</t>
  </si>
  <si>
    <t>2024/SVA/000344
Lote 2</t>
  </si>
  <si>
    <t>SERVICIO "ACCIONES GRUPALES TERAPÉUTICAS PARA MUJERES Y MENORES VÍCTIMAS DE VIOLENCIA DE GÉNERO" DIVIDIO EN 2 LOTES. LOTE 2: Ocio Terapéutico DE LA CONCEJALÍA DE FEMINISMO</t>
  </si>
  <si>
    <t>2022/SVA/001337</t>
  </si>
  <si>
    <t>CONTRATACIÓN CONJUNTA DEL SERVICIO DE MANTENIMIENTO Y CONSERVACIÓN DE ASCENSORES, ELEVADORES, PLATAFORMAS Y/O SALVAESCALERAS DE INMUEBLES DEL AYUNTAMIENTO DE FUENLABRADA Y SUS ORGANISMOS AUTÓNOMOS PATRONATO MUNICIPAL DE DEPORTES (PMD) Y CIFE</t>
  </si>
  <si>
    <t>MODIFICACIÓN 3</t>
  </si>
  <si>
    <t>2020/001174
Lotes 1 y 2</t>
  </si>
  <si>
    <t>CONTRATACIÓN CONJUNTA DEL SERVICIO DE MANTENIMIENTO Y REPARACIÓN DE SISTEMAS DE DETECCIÓN Y PROTECCIÓN CONTRA INCENDIOS Y MONÓXIDO DE CARBONO EN COLEGIOS Y DEPENDENCIAS MUNICIPALES DEL AYUNTAMIENTO DE FUENLABRADA Y LOS ORGANISMOS AUTONOMOS CIFE Y PMD DIVIDIDO EN 2 LOTES.</t>
  </si>
  <si>
    <t>B.1.C.17</t>
  </si>
  <si>
    <t>INCIDENCIAS EN LA EJECUCIÓN DE LOS CONTRATOS. TERCER TRIMESTRE 2025</t>
  </si>
  <si>
    <t>INCIDENCIAS EN LA EJECUCIÓN DE LOS CONTRATOS. CUARTO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</si>
</sst>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Arial"/>
      <family val="2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Calibri"/>
      <family val="2"/>
      <scheme val="minor"/>
    </font>
    <font>
      <sz val="12"/>
      <color theme="3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7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14" fontId="1" fillId="4" borderId="2" xfId="1" applyNumberForma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 wrapText="1"/>
    </xf>
    <xf numFmtId="14" fontId="7" fillId="4" borderId="2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4" borderId="1" xfId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10" fontId="8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4" fontId="1" fillId="4" borderId="1" xfId="1" applyNumberFormat="1" applyFill="1" applyBorder="1" applyAlignment="1">
      <alignment horizontal="center" vertical="center" wrapText="1"/>
    </xf>
    <xf numFmtId="0" fontId="1" fillId="4" borderId="0" xfId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12"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ntrataciondelestado.es/wps/poc?uri=deeplink%3Adetalle_licitacion&amp;idEvl=M2o6IBtu5IOXQV0WE7lYPw%3D%3D" TargetMode="External"/><Relationship Id="rId13" Type="http://schemas.openxmlformats.org/officeDocument/2006/relationships/hyperlink" Target="https://contrataciondelestado.es/wps/poc?uri=deeplink%3Adetalle_licitacion&amp;idEvl=T4TxgyD2V6J7h85%2Fpmmsfw%3D%3D" TargetMode="External"/><Relationship Id="rId18" Type="http://schemas.openxmlformats.org/officeDocument/2006/relationships/hyperlink" Target="https://contrataciondelestado.es/wps/poc?uri=deeplink%3Adetalle_licitacion&amp;idEvl=xlAmVNgWz487u6%2B%2FR7DUoA%3D%3D" TargetMode="External"/><Relationship Id="rId26" Type="http://schemas.openxmlformats.org/officeDocument/2006/relationships/hyperlink" Target="https://www.ayto-fuenlabrada.es/web/portal/perfil-de-contratante/procedimientos-en-curso-anteriores-a-2018" TargetMode="External"/><Relationship Id="rId3" Type="http://schemas.openxmlformats.org/officeDocument/2006/relationships/hyperlink" Target="https://contrataciondelestado.es/wps/poc?uri=deeplink%3Adetalle_licitacion&amp;idEvl=E61tXz61XW4uf4aBO%2BvQlQ%3D%3D" TargetMode="External"/><Relationship Id="rId21" Type="http://schemas.openxmlformats.org/officeDocument/2006/relationships/hyperlink" Target="https://contrataciondelestado.es/wps/poc?uri=deeplink%3Adetalle_licitacion&amp;idEvl=eNmC2YIXp%2FM7%2B9FIQYNjeQ%3D%3D" TargetMode="External"/><Relationship Id="rId7" Type="http://schemas.openxmlformats.org/officeDocument/2006/relationships/hyperlink" Target="https://contrataciondelestado.es/wps/poc?uri=deeplink%3Adetalle_licitacion&amp;idEvl=TdR%2BS7swVptvYnTkQN0%2FZA%3D%3D" TargetMode="External"/><Relationship Id="rId12" Type="http://schemas.openxmlformats.org/officeDocument/2006/relationships/hyperlink" Target="https://contrataciondelestado.es/wps/poc?uri=deeplink%3Adetalle_licitacion&amp;idEvl=z%2FZASEyqqsM2wEhQbcAqug%3D%3D" TargetMode="External"/><Relationship Id="rId17" Type="http://schemas.openxmlformats.org/officeDocument/2006/relationships/hyperlink" Target="https://contrataciondelestado.es/wps/poc?uri=deeplink%3Adetalle_licitacion&amp;idEvl=HkFg9V8TkQqsNfRW6APEDw%3D%3D" TargetMode="External"/><Relationship Id="rId25" Type="http://schemas.openxmlformats.org/officeDocument/2006/relationships/hyperlink" Target="https://contrataciondelestado.es/wps/poc?uri=deeplink:detalle_licitacion&amp;idEvl=FVAnErEynnkmMOlAXxDEjw%3D%3D" TargetMode="External"/><Relationship Id="rId2" Type="http://schemas.openxmlformats.org/officeDocument/2006/relationships/hyperlink" Target="https://contrataciondelestado.es/wps/poc?uri=deeplink%3Adetalle_licitacion&amp;idEvl=ZFD3iR47KyqiEJrVRqloyA%3D%3D" TargetMode="External"/><Relationship Id="rId16" Type="http://schemas.openxmlformats.org/officeDocument/2006/relationships/hyperlink" Target="https://contrataciondelestado.es/wps/poc?uri=deeplink%3Adetalle_licitacion&amp;idEvl=hZhJ1FwZ9cMuf4aBO%2BvQlQ%3D%3D" TargetMode="External"/><Relationship Id="rId20" Type="http://schemas.openxmlformats.org/officeDocument/2006/relationships/hyperlink" Target="https://contrataciondelestado.es/wps/poc?uri=deeplink%3Adetalle_licitacion&amp;idEvl=OrkldMy46tMSugstABGr5A%3D%3D" TargetMode="External"/><Relationship Id="rId1" Type="http://schemas.openxmlformats.org/officeDocument/2006/relationships/hyperlink" Target="https://contrataciondelestado.es/wps/poc?uri=deeplink%3Adetalle_licitacion&amp;idEvl=MY46HckY8%2FeXQV0WE7lYPw%3D%3D" TargetMode="External"/><Relationship Id="rId6" Type="http://schemas.openxmlformats.org/officeDocument/2006/relationships/hyperlink" Target="https://contrataciondelestado.es/wps/poc?uri=deeplink%3Adetalle_licitacion&amp;idEvl=cqagSOrRAi7L1rX3q%2FMAPA%3D%3D" TargetMode="External"/><Relationship Id="rId11" Type="http://schemas.openxmlformats.org/officeDocument/2006/relationships/hyperlink" Target="https://contrataciondelestado.es/wps/poc?uri=deeplink%3Adetalle_licitacion&amp;idEvl=hCaA17GZINicTfjQf3USOg%3D%3D" TargetMode="External"/><Relationship Id="rId24" Type="http://schemas.openxmlformats.org/officeDocument/2006/relationships/hyperlink" Target="https://contrataciondelestado.es/wps/poc?uri=deeplink:detalle_licitacion&amp;idEvl=FVAnErEynnkmMOlAXxDEjw%3D%3D" TargetMode="External"/><Relationship Id="rId5" Type="http://schemas.openxmlformats.org/officeDocument/2006/relationships/hyperlink" Target="https://contrataciondelestado.es/wps/poc?uri=deeplink%3Adetalle_licitacion&amp;idEvl=u%2BYwjH7MaQdWhbmkna2nXQ%3D%3D" TargetMode="External"/><Relationship Id="rId15" Type="http://schemas.openxmlformats.org/officeDocument/2006/relationships/hyperlink" Target="https://contrataciondelestado.es/wps/poc?uri=deeplink%3Adetalle_licitacion&amp;idEvl=XuF%2Bbm%2FCr9CHCIsjvJ3rhQ%3D%3D" TargetMode="External"/><Relationship Id="rId23" Type="http://schemas.openxmlformats.org/officeDocument/2006/relationships/hyperlink" Target="https://contrataciondelestado.es/wps/poc?uri=deeplink%3Adetalle_licitacion&amp;idEvl=29TugmFlxLmiEJrVRqloyA%3D%3D" TargetMode="External"/><Relationship Id="rId28" Type="http://schemas.openxmlformats.org/officeDocument/2006/relationships/vmlDrawing" Target="../drawings/vmlDrawing1.vml"/><Relationship Id="rId10" Type="http://schemas.openxmlformats.org/officeDocument/2006/relationships/hyperlink" Target="https://contrataciondelestado.es/wps/poc?uri=deeplink%3Adetalle_licitacion&amp;idEvl=yhX6sMAPQfrjHF5qKI4aaw%3D%3D" TargetMode="External"/><Relationship Id="rId19" Type="http://schemas.openxmlformats.org/officeDocument/2006/relationships/hyperlink" Target="https://contrataciondelestado.es/wps/poc?uri=deeplink%3Adetalle_licitacion&amp;idEvl=ezCIuURwq6SkU02jNGj1Fw%3D%3D" TargetMode="External"/><Relationship Id="rId4" Type="http://schemas.openxmlformats.org/officeDocument/2006/relationships/hyperlink" Target="https://contrataciondelestado.es/wps/poc?uri=deeplink%3Adetalle_licitacion&amp;idEvl=YI11hBrWscSXQV0WE7lYPw%3D%3D" TargetMode="External"/><Relationship Id="rId9" Type="http://schemas.openxmlformats.org/officeDocument/2006/relationships/hyperlink" Target="https://contrataciondelestado.es/wps/poc?uri=deeplink%3Adetalle_licitacion&amp;idEvl=4VRazTEgo3%2FECtSnloz%2BZQ%3D%3D" TargetMode="External"/><Relationship Id="rId14" Type="http://schemas.openxmlformats.org/officeDocument/2006/relationships/hyperlink" Target="https://contrataciondelestado.es/wps/poc?uri=deeplink%3Adetalle_licitacion&amp;idEvl=7pRmuIMca30Xhk1FZxEyvw%3D%3D" TargetMode="External"/><Relationship Id="rId22" Type="http://schemas.openxmlformats.org/officeDocument/2006/relationships/hyperlink" Target="https://contrataciondelestado.es/wps/poc?uri=deeplink%3Adetalle_licitacion&amp;idEvl=LQ0oTQg5K6ukU02jNGj1Fw%3D%3D" TargetMode="External"/><Relationship Id="rId27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contrataciondelestado.es/wps/poc?uri=deeplink:detalle_licitacion&amp;idEvl=b2ap5EWiRE4kJPJS%2BPS9vg%3D%3D" TargetMode="External"/><Relationship Id="rId13" Type="http://schemas.openxmlformats.org/officeDocument/2006/relationships/hyperlink" Target="https://contrataciondelestado.es/wps/poc?uri=deeplink:detalle_licitacion&amp;idEvl=0QBFJNy7tdM3vLk2DU2Ddg%3D%3D" TargetMode="External"/><Relationship Id="rId18" Type="http://schemas.openxmlformats.org/officeDocument/2006/relationships/hyperlink" Target="https://contrataciondelestado.es/wps/poc?uri=deeplink:detalle_licitacion&amp;idEvl=F%2BxPt2YXt8KOUi78BmzhOQ%3D%3D" TargetMode="External"/><Relationship Id="rId26" Type="http://schemas.openxmlformats.org/officeDocument/2006/relationships/vmlDrawing" Target="../drawings/vmlDrawing2.vml"/><Relationship Id="rId3" Type="http://schemas.openxmlformats.org/officeDocument/2006/relationships/hyperlink" Target="https://contrataciondelestado.es/wps/poc?uri=deeplink:detalle_licitacion&amp;idEvl=e%2B%2BYnuxFOPRvYnTkQN0%2FZA%3D%3D" TargetMode="External"/><Relationship Id="rId21" Type="http://schemas.openxmlformats.org/officeDocument/2006/relationships/hyperlink" Target="https://contrataciondelestado.es/wps/poc?uri=deeplink:detalle_licitacion&amp;idEvl=il7QMLn25z47%2B9FIQYNjeQ%3D%3D" TargetMode="External"/><Relationship Id="rId7" Type="http://schemas.openxmlformats.org/officeDocument/2006/relationships/hyperlink" Target="https://contrataciondelestado.es/wps/poc?uri=deeplink:detalle_licitacion&amp;idEvl=UKrmwEC3tj%2F9pbnDwlaUlg%3D%3D" TargetMode="External"/><Relationship Id="rId12" Type="http://schemas.openxmlformats.org/officeDocument/2006/relationships/hyperlink" Target="https://contrataciondelestado.es/wps/poc?uri=deeplink:detalle_licitacion&amp;idEvl=0SbJJmMB7GLzAq95uGTrDQ%3D%3D" TargetMode="External"/><Relationship Id="rId17" Type="http://schemas.openxmlformats.org/officeDocument/2006/relationships/hyperlink" Target="https://contrataciondelestado.es/wps/poc?uri=deeplink:detalle_licitacion&amp;idEvl=UM3tlj48asLpxJFXpLZ%2B2A%3D%3D" TargetMode="External"/><Relationship Id="rId25" Type="http://schemas.openxmlformats.org/officeDocument/2006/relationships/printerSettings" Target="../printerSettings/printerSettings2.bin"/><Relationship Id="rId2" Type="http://schemas.openxmlformats.org/officeDocument/2006/relationships/hyperlink" Target="https://contrataciondelestado.es/wps/poc?uri=deeplink:detalle_licitacion&amp;idEvl=yL4fb8jlxoV7h85%2Fpmmsfw%3D%3D" TargetMode="External"/><Relationship Id="rId16" Type="http://schemas.openxmlformats.org/officeDocument/2006/relationships/hyperlink" Target="https://contrataciondelestado.es/wps/poc?uri=deeplink:detalle_licitacion&amp;idEvl=Vs4MwPW0pkUwYTJJ03sHog%3D%3D" TargetMode="External"/><Relationship Id="rId20" Type="http://schemas.openxmlformats.org/officeDocument/2006/relationships/hyperlink" Target="https://contrataciondelestado.es/wps/poc?uri=deeplink:detalle_licitacion&amp;idEvl=%2BS4zjMqIB5d7h85%2Fpmmsfw%3D%3D" TargetMode="External"/><Relationship Id="rId1" Type="http://schemas.openxmlformats.org/officeDocument/2006/relationships/hyperlink" Target="https://contrataciondelestado.es/wps/poc?uri=deeplink:detalle_licitacion&amp;idEvl=FVAnErEynnkmMOlAXxDEjw%3D%3D" TargetMode="External"/><Relationship Id="rId6" Type="http://schemas.openxmlformats.org/officeDocument/2006/relationships/hyperlink" Target="https://contrataciondelestado.es/wps/poc?uri=deeplink:detalle_licitacion&amp;idEvl=ZFD3iR47KyqiEJrVRqloyA%3D%3D" TargetMode="External"/><Relationship Id="rId11" Type="http://schemas.openxmlformats.org/officeDocument/2006/relationships/hyperlink" Target="https://contrataciondelestado.es/wps/poc?uri=deeplink:detalle_licitacion&amp;idEvl=XTWgwqol2xoeC9GJQOEBkQ%3D%3D" TargetMode="External"/><Relationship Id="rId24" Type="http://schemas.openxmlformats.org/officeDocument/2006/relationships/hyperlink" Target="https://www.ayto-fuenlabrada.es/web/portal/perfil-de-contratante/procedimientos-en-curso-anteriores-a-2018" TargetMode="External"/><Relationship Id="rId5" Type="http://schemas.openxmlformats.org/officeDocument/2006/relationships/hyperlink" Target="https://contrataciondelestado.es/wps/poc?uri=deeplink:detalle_licitacion&amp;idEvl=EOuzCwCX5EB7h85%2Fpmmsfw%3D%3D" TargetMode="External"/><Relationship Id="rId15" Type="http://schemas.openxmlformats.org/officeDocument/2006/relationships/hyperlink" Target="https://contrataciondelestado.es/wps/poc?uri=deeplink:detalle_licitacion&amp;idEvl=wsYWFceSmCl7h85%2Fpmmsfw%3D%3D" TargetMode="External"/><Relationship Id="rId23" Type="http://schemas.openxmlformats.org/officeDocument/2006/relationships/hyperlink" Target="https://contrataciondelestado.es/wps/poc?uri=deeplink:detalle_licitacion&amp;idEvl=BFdXDbV396u5HQrHoP3G5A%3D%3D" TargetMode="External"/><Relationship Id="rId10" Type="http://schemas.openxmlformats.org/officeDocument/2006/relationships/hyperlink" Target="https://contrataciondelestado.es/wps/poc?uri=deeplink:detalle_licitacion&amp;idEvl=dmIbnszC9%2FiKeVWTb9Scog%3D%3D" TargetMode="External"/><Relationship Id="rId19" Type="http://schemas.openxmlformats.org/officeDocument/2006/relationships/hyperlink" Target="https://contrataciondelestado.es/wps/poc?uri=deeplink:detalle_licitacion&amp;idEvl=9ojEPxObccJeKgd8LfVV9g%3D%3D" TargetMode="External"/><Relationship Id="rId4" Type="http://schemas.openxmlformats.org/officeDocument/2006/relationships/hyperlink" Target="https://contrataciondelestado.es/wps/poc?uri=deeplink:detalle_licitacion&amp;idEvl=e%2B%2BYnuxFOPRvYnTkQN0%2FZA%3D%3D" TargetMode="External"/><Relationship Id="rId9" Type="http://schemas.openxmlformats.org/officeDocument/2006/relationships/hyperlink" Target="https://contrataciondelestado.es/wps/poc?uri=deeplink:detalle_licitacion&amp;idEvl=KKNSCAcXToB7h85%2Fpmmsfw%3D%3D" TargetMode="External"/><Relationship Id="rId14" Type="http://schemas.openxmlformats.org/officeDocument/2006/relationships/hyperlink" Target="https://contrataciondelestado.es/wps/poc?uri=deeplink:detalle_licitacion&amp;idEvl=no0kHgOLmekBPRBxZ4nJ%2Fg%3D%3D" TargetMode="External"/><Relationship Id="rId22" Type="http://schemas.openxmlformats.org/officeDocument/2006/relationships/hyperlink" Target="https://contrataciondelestado.es/wps/poc?uri=deeplink:detalle_licitacion&amp;idEvl=aoBz7XcicD5vYnTkQN0%2FZA%3D%3D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contrataciondelestado.es/wps/poc?uri=deeplink:detalle_licitacion&amp;idEvl=qftBFN7v4eYBPRBxZ4nJ%2Fg%3D%3D" TargetMode="External"/><Relationship Id="rId13" Type="http://schemas.openxmlformats.org/officeDocument/2006/relationships/hyperlink" Target="https://contrataciondelestado.es/wps/poc?uri=deeplink:detalle_licitacion&amp;idEvl=hAhEQdSLcaWiEJrVRqloyA%3D%3D" TargetMode="External"/><Relationship Id="rId18" Type="http://schemas.openxmlformats.org/officeDocument/2006/relationships/hyperlink" Target="https://contrataciondelestado.es/wps/poc?uri=deeplink:detalle_licitacion&amp;idEvl=B6LyZeS%2BeVIZDGvgaZEVxQ%3D%3D" TargetMode="External"/><Relationship Id="rId26" Type="http://schemas.openxmlformats.org/officeDocument/2006/relationships/vmlDrawing" Target="../drawings/vmlDrawing3.vml"/><Relationship Id="rId3" Type="http://schemas.openxmlformats.org/officeDocument/2006/relationships/hyperlink" Target="https://contrataciondelestado.es/wps/poc?uri=deeplink:detalle_licitacion&amp;idEvl=uI7CloPRmoMSugstABGr5A%3D%3D" TargetMode="External"/><Relationship Id="rId21" Type="http://schemas.openxmlformats.org/officeDocument/2006/relationships/hyperlink" Target="https://contrataciondelestado.es/wps/poc?uri=deeplink:detalle_licitacion&amp;idEvl=aU7jGWC26vpPpzdqOdhuWg%3D%3D" TargetMode="External"/><Relationship Id="rId7" Type="http://schemas.openxmlformats.org/officeDocument/2006/relationships/hyperlink" Target="https://contrataciondelestado.es/wps/poc?uri=deeplink:detalle_licitacion&amp;idEvl=0sH2MM89KJV4zIRvjBVCSw%3D%3D" TargetMode="External"/><Relationship Id="rId12" Type="http://schemas.openxmlformats.org/officeDocument/2006/relationships/hyperlink" Target="https://contrataciondelestado.es/wps/poc?uri=deeplink:detalle_licitacion&amp;idEvl=hAhEQdSLcaWiEJrVRqloyA%3D%3D" TargetMode="External"/><Relationship Id="rId17" Type="http://schemas.openxmlformats.org/officeDocument/2006/relationships/hyperlink" Target="https://contrataciondelestado.es/wps/poc?uri=deeplink:detalle_licitacion&amp;idEvl=RxgZUNfDXJguf4aBO%2BvQlQ%3D%3D" TargetMode="External"/><Relationship Id="rId25" Type="http://schemas.openxmlformats.org/officeDocument/2006/relationships/printerSettings" Target="../printerSettings/printerSettings3.bin"/><Relationship Id="rId2" Type="http://schemas.openxmlformats.org/officeDocument/2006/relationships/hyperlink" Target="https://contrataciondelestado.es/wps/poc?uri=deeplink:detalle_licitacion&amp;idEvl=jvfgF3V91VaXQV0WE7lYPw%3D%3D" TargetMode="External"/><Relationship Id="rId16" Type="http://schemas.openxmlformats.org/officeDocument/2006/relationships/hyperlink" Target="https://contrataciondelestado.es/wps/poc?uri=deeplink:detalle_licitacion&amp;idEvl=BnxteqAKtxoSugstABGr5A%3D%3D" TargetMode="External"/><Relationship Id="rId20" Type="http://schemas.openxmlformats.org/officeDocument/2006/relationships/hyperlink" Target="https://contrataciondelestado.es/wps/poc?uri=deeplink:detalle_licitacion&amp;idEvl=jx3Pn43lvEjECtSnloz%2BZQ%3D%3D" TargetMode="External"/><Relationship Id="rId1" Type="http://schemas.openxmlformats.org/officeDocument/2006/relationships/hyperlink" Target="https://contrataciondelestado.es/wps/poc?uri=deeplink%3Adetalle_licitacion&amp;idEvl=FUpd4qCF%2F%2FSTylGzYmBF9Q%3D%3D" TargetMode="External"/><Relationship Id="rId6" Type="http://schemas.openxmlformats.org/officeDocument/2006/relationships/hyperlink" Target="https://contrataciondelestado.es/wps/poc?uri=deeplink:detalle_licitacion&amp;idEvl=66hPvxEtMO9Vq4S9zvaQpQ%3D%3D" TargetMode="External"/><Relationship Id="rId11" Type="http://schemas.openxmlformats.org/officeDocument/2006/relationships/hyperlink" Target="https://contrataciondelestado.es/wps/poc?uri=deeplink:detalle_licitacion&amp;idEvl=wwMcPxL7c6z%2B3JAijKO%2Bkg%3D%3D" TargetMode="External"/><Relationship Id="rId24" Type="http://schemas.openxmlformats.org/officeDocument/2006/relationships/hyperlink" Target="https://www.ayto-fuenlabrada.es/web/portal/perfil-de-contratante/procedimientos-en-curso-anteriores-a-2018" TargetMode="External"/><Relationship Id="rId5" Type="http://schemas.openxmlformats.org/officeDocument/2006/relationships/hyperlink" Target="https://contrataciondelestado.es/wps/poc?uri=deeplink:detalle_licitacion&amp;idEvl=5BERcMQnQtOXQV0WE7lYPw%3D%3D" TargetMode="External"/><Relationship Id="rId15" Type="http://schemas.openxmlformats.org/officeDocument/2006/relationships/hyperlink" Target="https://contrataciondelestado.es/wps/poc?uri=deeplink:detalle_licitacion&amp;idEvl=iPj148XDQW0uf4aBO%2BvQlQ%3D%3D" TargetMode="External"/><Relationship Id="rId23" Type="http://schemas.openxmlformats.org/officeDocument/2006/relationships/hyperlink" Target="https://www.ayto-fuenlabrada.es/web/portal/perfil-de-contratante/procedimientos-en-curso-anteriores-a-2018" TargetMode="External"/><Relationship Id="rId10" Type="http://schemas.openxmlformats.org/officeDocument/2006/relationships/hyperlink" Target="https://contrataciondelestado.es/wps/poc?uri=deeplink:detalle_licitacion&amp;idEvl=yhX6sMAPQfrjHF5qKI4aaw%3D%3D" TargetMode="External"/><Relationship Id="rId19" Type="http://schemas.openxmlformats.org/officeDocument/2006/relationships/hyperlink" Target="https://contrataciondelestado.es/wps/poc?uri=deeplink:detalle_licitacion&amp;idEvl=7ComZa%2B9eMc%2B1TMyIiZmzw%3D%3D" TargetMode="External"/><Relationship Id="rId4" Type="http://schemas.openxmlformats.org/officeDocument/2006/relationships/hyperlink" Target="https://contrataciondelestado.es/wps/poc?uri=deeplink:detalle_licitacion&amp;idEvl=RxgZUNfDXJguf4aBO%2BvQlQ%3D%3D" TargetMode="External"/><Relationship Id="rId9" Type="http://schemas.openxmlformats.org/officeDocument/2006/relationships/hyperlink" Target="https://contrataciondelestado.es/wps/poc?uri=deeplink:detalle_licitacion&amp;idEvl=vkRXIyzRAVkuf4aBO%2BvQlQ%3D%3D" TargetMode="External"/><Relationship Id="rId14" Type="http://schemas.openxmlformats.org/officeDocument/2006/relationships/hyperlink" Target="https://contrataciondelestado.es/wps/poc?uri=deeplink:detalle_licitacion&amp;idEvl=34JamSJleGdrhBlEHQFSKA%3D%3D" TargetMode="External"/><Relationship Id="rId22" Type="http://schemas.openxmlformats.org/officeDocument/2006/relationships/hyperlink" Target="https://contrataciondelestado.es/wps/poc?uri=deeplink:detalle_licitacion&amp;idEvl=%2BpgUehcK9nNvYnTkQN0%2FZA%3D%3D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contrataciondelestado.es/wps/poc?uri=deeplink:detalle_licitacion&amp;idEvl=TR5pgRm9hDFPpzdqOdhuWg%3D%3D" TargetMode="External"/><Relationship Id="rId18" Type="http://schemas.openxmlformats.org/officeDocument/2006/relationships/hyperlink" Target="https://contrataciondelestado.es/wps/poc?uri=deeplink:detalle_licitacion&amp;idEvl=ck5UCwNVFbGiEJrVRqloyA%3D%3D" TargetMode="External"/><Relationship Id="rId26" Type="http://schemas.openxmlformats.org/officeDocument/2006/relationships/hyperlink" Target="https://contrataciondelestado.es/wps/poc?uri=deeplink:detalle_licitacion&amp;idEvl=qQHh4QMbuB8BPRBxZ4nJ%2Fg%3D%3D" TargetMode="External"/><Relationship Id="rId39" Type="http://schemas.openxmlformats.org/officeDocument/2006/relationships/hyperlink" Target="https://www.ayto-fuenlabrada.es/web/portal/perfil-de-contratante/procedimientos-en-curso-anteriores-a-2018" TargetMode="External"/><Relationship Id="rId21" Type="http://schemas.openxmlformats.org/officeDocument/2006/relationships/hyperlink" Target="https://contrataciondelestado.es/wps/poc?uri=deeplink:detalle_licitacion&amp;idEvl=jvfgF3V91VaXQV0WE7lYPw%3D%3D" TargetMode="External"/><Relationship Id="rId34" Type="http://schemas.openxmlformats.org/officeDocument/2006/relationships/hyperlink" Target="https://contrataciondelestado.es/wps/poc?uri=deeplink:detalle_licitacion&amp;idEvl=h2O9lVvl4eVQFSeKCRun4Q%3D%3D" TargetMode="External"/><Relationship Id="rId7" Type="http://schemas.openxmlformats.org/officeDocument/2006/relationships/hyperlink" Target="https://contrataciondelestado.es/wps/poc?uri=deeplink:detalle_licitacion&amp;idEvl=rQam0x2phCk3vLk2DU2Ddg%3D%3D" TargetMode="External"/><Relationship Id="rId2" Type="http://schemas.openxmlformats.org/officeDocument/2006/relationships/hyperlink" Target="https://contrataciondelestado.es/wps/poc?uri=deeplink:detalle_licitacion&amp;idEvl=lOLQ%2FnDjI3kSugstABGr5A%3D%3D" TargetMode="External"/><Relationship Id="rId16" Type="http://schemas.openxmlformats.org/officeDocument/2006/relationships/hyperlink" Target="https://contrataciondelestado.es/wps/poc?uri=deeplink:detalle_licitacion&amp;idEvl=cXWAnpKPeyDnSoTX3z%2F7wA%3D%3D" TargetMode="External"/><Relationship Id="rId20" Type="http://schemas.openxmlformats.org/officeDocument/2006/relationships/hyperlink" Target="https://contrataciondelestado.es/wps/poc?uri=deeplink:detalle_licitacion&amp;idEvl=URtozIw454QUqXM96WStVA%3D%3D" TargetMode="External"/><Relationship Id="rId29" Type="http://schemas.openxmlformats.org/officeDocument/2006/relationships/hyperlink" Target="https://contrataciondelestado.es/wps/poc?uri=deeplink:detalle_licitacion&amp;idEvl=2d0xeRlidrGsNfRW6APEDw%3D%3D" TargetMode="External"/><Relationship Id="rId41" Type="http://schemas.openxmlformats.org/officeDocument/2006/relationships/vmlDrawing" Target="../drawings/vmlDrawing4.vml"/><Relationship Id="rId1" Type="http://schemas.openxmlformats.org/officeDocument/2006/relationships/hyperlink" Target="https://contrataciondelestado.es/wps/poc?uri=deeplink%3Adetalle_licitacion&amp;idEvl=jvfgF3V91VaXQV0WE7lYPw%3D%3D" TargetMode="External"/><Relationship Id="rId6" Type="http://schemas.openxmlformats.org/officeDocument/2006/relationships/hyperlink" Target="https://contrataciondelestado.es/wps/poc?uri=deeplink:detalle_licitacion&amp;idEvl=0NesJql0RyFWhbmkna2nXQ%3D%3D" TargetMode="External"/><Relationship Id="rId11" Type="http://schemas.openxmlformats.org/officeDocument/2006/relationships/hyperlink" Target="https://contrataciondelestado.es/wps/poc?uri=deeplink:detalle_licitacion&amp;idEvl=akaVKigLOFy9Hd5zqvq9cg%3D%3D" TargetMode="External"/><Relationship Id="rId24" Type="http://schemas.openxmlformats.org/officeDocument/2006/relationships/hyperlink" Target="https://contrataciondelestado.es/wps/poc?uri=deeplink:detalle_licitacion&amp;idEvl=FdvIt5%2FIEeKHCIsjvJ3rhQ%3D%3D" TargetMode="External"/><Relationship Id="rId32" Type="http://schemas.openxmlformats.org/officeDocument/2006/relationships/hyperlink" Target="https://contrataciondelestado.es/wps/poc?uri=deeplink:detalle_licitacion&amp;idEvl=xpJI4HxF%2B4lvYnTkQN0%2FZA%3D%3D" TargetMode="External"/><Relationship Id="rId37" Type="http://schemas.openxmlformats.org/officeDocument/2006/relationships/hyperlink" Target="https://www.ayto-fuenlabrada.es/web/portal/perfil-de-contratante/procedimientos-en-curso-anteriores-a-2018" TargetMode="External"/><Relationship Id="rId40" Type="http://schemas.openxmlformats.org/officeDocument/2006/relationships/printerSettings" Target="../printerSettings/printerSettings4.bin"/><Relationship Id="rId5" Type="http://schemas.openxmlformats.org/officeDocument/2006/relationships/hyperlink" Target="https://contrataciondelestado.es/wps/poc?uri=deeplink:detalle_licitacion&amp;idEvl=0NesJql0RyFWhbmkna2nXQ%3D%3D" TargetMode="External"/><Relationship Id="rId15" Type="http://schemas.openxmlformats.org/officeDocument/2006/relationships/hyperlink" Target="https://contrataciondelestado.es/wps/poc?uri=deeplink:detalle_licitacion&amp;idEvl=Imw0YeiQ%2Bndq1DdmE7eaXg%3D%3D" TargetMode="External"/><Relationship Id="rId23" Type="http://schemas.openxmlformats.org/officeDocument/2006/relationships/hyperlink" Target="https://contrataciondelestado.es/wps/poc?uri=deeplink:detalle_licitacion&amp;idEvl=0SbJJmMB7GLzAq95uGTrDQ%3D%3D" TargetMode="External"/><Relationship Id="rId28" Type="http://schemas.openxmlformats.org/officeDocument/2006/relationships/hyperlink" Target="https://contrataciondelestado.es/wps/poc?uri=deeplink:detalle_licitacion&amp;idEvl=x8Wz1Qfi8CKiEJrVRqloyA%3D%3D" TargetMode="External"/><Relationship Id="rId36" Type="http://schemas.openxmlformats.org/officeDocument/2006/relationships/hyperlink" Target="https://contrataciondelestado.es/wps/poc?uri=deeplink:detalle_licitacion&amp;idEvl=C0F6D3ZFN4UBPRBxZ4nJ%2Fg%3D%3D" TargetMode="External"/><Relationship Id="rId10" Type="http://schemas.openxmlformats.org/officeDocument/2006/relationships/hyperlink" Target="https://contrataciondelestado.es/wps/poc?uri=deeplink:detalle_licitacion&amp;idEvl=HL6JpMfVpYKrz3GQd5r6SQ%3D%3D" TargetMode="External"/><Relationship Id="rId19" Type="http://schemas.openxmlformats.org/officeDocument/2006/relationships/hyperlink" Target="https://contrataciondelestado.es/wps/poc?uri=deeplink:detalle_licitacion&amp;idEvl=Qp4KX%2FXCEsQSugstABGr5A%3D%3D" TargetMode="External"/><Relationship Id="rId31" Type="http://schemas.openxmlformats.org/officeDocument/2006/relationships/hyperlink" Target="https://contrataciondelestado.es/wps/poc?uri=deeplink:detalle_licitacion&amp;idEvl=d94bwpQbcgHpxJFXpLZ%2B2A%3D%3D" TargetMode="External"/><Relationship Id="rId4" Type="http://schemas.openxmlformats.org/officeDocument/2006/relationships/hyperlink" Target="https://contrataciondelestado.es/wps/poc?uri=deeplink:detalle_licitacion&amp;idEvl=qYGHtjJLrsUS7pcxhTeWOg%3D%3D" TargetMode="External"/><Relationship Id="rId9" Type="http://schemas.openxmlformats.org/officeDocument/2006/relationships/hyperlink" Target="https://contrataciondelestado.es/wps/poc?uri=deeplink:detalle_licitacion&amp;idEvl=Ct6%2BGgegI8zCfVQHDepjGQ%3D%3D" TargetMode="External"/><Relationship Id="rId14" Type="http://schemas.openxmlformats.org/officeDocument/2006/relationships/hyperlink" Target="https://contrataciondelestado.es/wps/poc?uri=deeplink:detalle_licitacion&amp;idEvl=Imw0YeiQ%2Bndq1DdmE7eaXg%3D%3D" TargetMode="External"/><Relationship Id="rId22" Type="http://schemas.openxmlformats.org/officeDocument/2006/relationships/hyperlink" Target="https://contrataciondelestado.es/wps/poc?uri=deeplink:detalle_licitacion&amp;idEvl=3sqbEdZ0X5hLAIVZdUs8KA%3D%3D" TargetMode="External"/><Relationship Id="rId27" Type="http://schemas.openxmlformats.org/officeDocument/2006/relationships/hyperlink" Target="https://contrataciondelestado.es/wps/poc?uri=deeplink:detalle_licitacion&amp;idEvl=qQHh4QMbuB8BPRBxZ4nJ%2Fg%3D%3D" TargetMode="External"/><Relationship Id="rId30" Type="http://schemas.openxmlformats.org/officeDocument/2006/relationships/hyperlink" Target="https://contrataciondelestado.es/wps/poc?uri=deeplink:detalle_licitacion&amp;idEvl=p6A0as%2BbnLnzAq95uGTrDQ%3D%3D" TargetMode="External"/><Relationship Id="rId35" Type="http://schemas.openxmlformats.org/officeDocument/2006/relationships/hyperlink" Target="https://contrataciondelestado.es/wps/poc?uri=deeplink:detalle_licitacion&amp;idEvl=h2O9lVvl4eVQFSeKCRun4Q%3D%3D" TargetMode="External"/><Relationship Id="rId8" Type="http://schemas.openxmlformats.org/officeDocument/2006/relationships/hyperlink" Target="https://contrataciondelestado.es/wps/poc?uri=deeplink:detalle_licitacion&amp;idEvl=NCbqaS84i6x%2FR5QFTlaM4A%3D%3D" TargetMode="External"/><Relationship Id="rId3" Type="http://schemas.openxmlformats.org/officeDocument/2006/relationships/hyperlink" Target="https://contrataciondelestado.es/wps/poc?uri=deeplink:detalle_licitacion&amp;idEvl=sPNKCQldP0yzz8fXU2i3eQ%3D%3D" TargetMode="External"/><Relationship Id="rId12" Type="http://schemas.openxmlformats.org/officeDocument/2006/relationships/hyperlink" Target="https://contrataciondelestado.es/wps/poc?uri=deeplink:detalle_licitacion&amp;idEvl=CXqbymsBa7wuf4aBO%2BvQlQ%3D%3D" TargetMode="External"/><Relationship Id="rId17" Type="http://schemas.openxmlformats.org/officeDocument/2006/relationships/hyperlink" Target="https://contrataciondelestado.es/wps/poc?uri=deeplink:detalle_licitacion&amp;idEvl=den72zQ342Krz3GQd5r6SQ%3D%3D" TargetMode="External"/><Relationship Id="rId25" Type="http://schemas.openxmlformats.org/officeDocument/2006/relationships/hyperlink" Target="https://contrataciondelestado.es/wps/poc?uri=deeplink:detalle_licitacion&amp;idEvl=qQHh4QMbuB8BPRBxZ4nJ%2Fg%3D%3D" TargetMode="External"/><Relationship Id="rId33" Type="http://schemas.openxmlformats.org/officeDocument/2006/relationships/hyperlink" Target="https://contrataciondelestado.es/wps/poc?uri=deeplink:detalle_licitacion&amp;idEvl=%2FwcXIV6P8TeS81gZFETWmA%3D%3D" TargetMode="External"/><Relationship Id="rId38" Type="http://schemas.openxmlformats.org/officeDocument/2006/relationships/hyperlink" Target="https://www.ayto-fuenlabrada.es/web/portal/perfil-de-contratante/procedimientos-en-curso-anteriores-a-2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74CD2-3BFA-4811-9B29-30D990FB6283}">
  <sheetPr>
    <pageSetUpPr fitToPage="1"/>
  </sheetPr>
  <dimension ref="A1:G29"/>
  <sheetViews>
    <sheetView tabSelected="1" zoomScale="80" zoomScaleNormal="80" zoomScaleSheetLayoutView="100" zoomScalePageLayoutView="90" workbookViewId="0">
      <pane ySplit="2" topLeftCell="A3" activePane="bottomLeft" state="frozen"/>
      <selection activeCell="C21" sqref="C21"/>
      <selection pane="bottomLeft" sqref="A1:F1"/>
    </sheetView>
  </sheetViews>
  <sheetFormatPr baseColWidth="10" defaultColWidth="11.44140625" defaultRowHeight="15.6" x14ac:dyDescent="0.3"/>
  <cols>
    <col min="1" max="1" width="22.44140625" style="2" customWidth="1"/>
    <col min="2" max="2" width="65.6640625" style="2" customWidth="1"/>
    <col min="3" max="3" width="21.33203125" style="2" customWidth="1"/>
    <col min="4" max="4" width="42.5546875" style="2" customWidth="1"/>
    <col min="5" max="5" width="22.33203125" style="16" customWidth="1"/>
    <col min="6" max="6" width="22.109375" style="17" customWidth="1"/>
    <col min="7" max="7" width="14.88671875" style="1" customWidth="1"/>
    <col min="8" max="8" width="21.33203125" style="2" customWidth="1"/>
    <col min="9" max="9" width="11.44140625" style="2"/>
    <col min="10" max="10" width="19.109375" style="2" customWidth="1"/>
    <col min="11" max="11" width="18.5546875" style="2" customWidth="1"/>
    <col min="12" max="12" width="15.33203125" style="2" bestFit="1" customWidth="1"/>
    <col min="13" max="16384" width="11.44140625" style="2"/>
  </cols>
  <sheetData>
    <row r="1" spans="1:7" ht="35.25" customHeight="1" thickBot="1" x14ac:dyDescent="0.35">
      <c r="A1" s="26" t="s">
        <v>0</v>
      </c>
      <c r="B1" s="26"/>
      <c r="C1" s="26"/>
      <c r="D1" s="26"/>
      <c r="E1" s="26"/>
      <c r="F1" s="26"/>
    </row>
    <row r="2" spans="1:7" ht="55.2" customHeight="1" thickTop="1" thickBot="1" x14ac:dyDescent="0.35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5" t="s">
        <v>6</v>
      </c>
    </row>
    <row r="3" spans="1:7" s="11" customFormat="1" ht="80.099999999999994" customHeight="1" thickTop="1" thickBot="1" x14ac:dyDescent="0.35">
      <c r="A3" s="6" t="s">
        <v>9</v>
      </c>
      <c r="B3" s="7" t="s">
        <v>10</v>
      </c>
      <c r="C3" s="8" t="s">
        <v>7</v>
      </c>
      <c r="D3" s="8" t="s">
        <v>11</v>
      </c>
      <c r="E3" s="9">
        <v>45667</v>
      </c>
      <c r="F3" s="10" t="s">
        <v>8</v>
      </c>
      <c r="G3" s="1"/>
    </row>
    <row r="4" spans="1:7" s="11" customFormat="1" ht="80.099999999999994" customHeight="1" thickTop="1" thickBot="1" x14ac:dyDescent="0.35">
      <c r="A4" s="6" t="s">
        <v>12</v>
      </c>
      <c r="B4" s="7" t="s">
        <v>13</v>
      </c>
      <c r="C4" s="8" t="s">
        <v>14</v>
      </c>
      <c r="D4" s="8" t="s">
        <v>15</v>
      </c>
      <c r="E4" s="9">
        <v>45674</v>
      </c>
      <c r="F4" s="10" t="s">
        <v>8</v>
      </c>
      <c r="G4" s="1"/>
    </row>
    <row r="5" spans="1:7" s="11" customFormat="1" ht="80.099999999999994" customHeight="1" thickTop="1" thickBot="1" x14ac:dyDescent="0.35">
      <c r="A5" s="6" t="s">
        <v>16</v>
      </c>
      <c r="B5" s="7" t="s">
        <v>17</v>
      </c>
      <c r="C5" s="8" t="s">
        <v>7</v>
      </c>
      <c r="D5" s="8" t="s">
        <v>11</v>
      </c>
      <c r="E5" s="9">
        <v>45679</v>
      </c>
      <c r="F5" s="10" t="s">
        <v>8</v>
      </c>
      <c r="G5" s="1"/>
    </row>
    <row r="6" spans="1:7" s="11" customFormat="1" ht="80.099999999999994" customHeight="1" thickTop="1" thickBot="1" x14ac:dyDescent="0.35">
      <c r="A6" s="6" t="s">
        <v>18</v>
      </c>
      <c r="B6" s="7" t="s">
        <v>19</v>
      </c>
      <c r="C6" s="8" t="s">
        <v>7</v>
      </c>
      <c r="D6" s="8" t="s">
        <v>11</v>
      </c>
      <c r="E6" s="9">
        <v>45681</v>
      </c>
      <c r="F6" s="10" t="s">
        <v>8</v>
      </c>
      <c r="G6" s="12"/>
    </row>
    <row r="7" spans="1:7" s="11" customFormat="1" ht="80.099999999999994" customHeight="1" thickTop="1" thickBot="1" x14ac:dyDescent="0.35">
      <c r="A7" s="6" t="s">
        <v>21</v>
      </c>
      <c r="B7" s="7" t="s">
        <v>22</v>
      </c>
      <c r="C7" s="8" t="s">
        <v>7</v>
      </c>
      <c r="D7" s="8" t="s">
        <v>11</v>
      </c>
      <c r="E7" s="9">
        <v>45681</v>
      </c>
      <c r="F7" s="10" t="s">
        <v>8</v>
      </c>
      <c r="G7" s="12"/>
    </row>
    <row r="8" spans="1:7" s="11" customFormat="1" ht="80.099999999999994" customHeight="1" thickTop="1" thickBot="1" x14ac:dyDescent="0.35">
      <c r="A8" s="6" t="s">
        <v>23</v>
      </c>
      <c r="B8" s="7" t="s">
        <v>24</v>
      </c>
      <c r="C8" s="8" t="s">
        <v>7</v>
      </c>
      <c r="D8" s="8" t="s">
        <v>15</v>
      </c>
      <c r="E8" s="9">
        <v>45691</v>
      </c>
      <c r="F8" s="10" t="s">
        <v>8</v>
      </c>
      <c r="G8" s="12"/>
    </row>
    <row r="9" spans="1:7" s="11" customFormat="1" ht="80.099999999999994" customHeight="1" thickTop="1" thickBot="1" x14ac:dyDescent="0.35">
      <c r="A9" s="6" t="s">
        <v>25</v>
      </c>
      <c r="B9" s="7" t="s">
        <v>26</v>
      </c>
      <c r="C9" s="8" t="s">
        <v>27</v>
      </c>
      <c r="D9" s="8" t="s">
        <v>11</v>
      </c>
      <c r="E9" s="9">
        <v>45695</v>
      </c>
      <c r="F9" s="10" t="s">
        <v>8</v>
      </c>
      <c r="G9" s="12"/>
    </row>
    <row r="10" spans="1:7" s="11" customFormat="1" ht="80.099999999999994" customHeight="1" thickTop="1" thickBot="1" x14ac:dyDescent="0.35">
      <c r="A10" s="6" t="s">
        <v>28</v>
      </c>
      <c r="B10" s="7" t="s">
        <v>29</v>
      </c>
      <c r="C10" s="8" t="s">
        <v>7</v>
      </c>
      <c r="D10" s="8" t="s">
        <v>11</v>
      </c>
      <c r="E10" s="9">
        <v>45700</v>
      </c>
      <c r="F10" s="10" t="s">
        <v>8</v>
      </c>
      <c r="G10" s="12"/>
    </row>
    <row r="11" spans="1:7" s="11" customFormat="1" ht="80.099999999999994" customHeight="1" thickTop="1" thickBot="1" x14ac:dyDescent="0.35">
      <c r="A11" s="6" t="s">
        <v>30</v>
      </c>
      <c r="B11" s="7" t="s">
        <v>31</v>
      </c>
      <c r="C11" s="8" t="s">
        <v>7</v>
      </c>
      <c r="D11" s="8" t="s">
        <v>15</v>
      </c>
      <c r="E11" s="9">
        <v>45702</v>
      </c>
      <c r="F11" s="10" t="s">
        <v>8</v>
      </c>
      <c r="G11" s="12"/>
    </row>
    <row r="12" spans="1:7" s="11" customFormat="1" ht="80.099999999999994" customHeight="1" thickTop="1" thickBot="1" x14ac:dyDescent="0.35">
      <c r="A12" s="6" t="s">
        <v>32</v>
      </c>
      <c r="B12" s="7" t="s">
        <v>33</v>
      </c>
      <c r="C12" s="8" t="s">
        <v>34</v>
      </c>
      <c r="D12" s="8" t="s">
        <v>11</v>
      </c>
      <c r="E12" s="9">
        <v>45702</v>
      </c>
      <c r="F12" s="10" t="s">
        <v>35</v>
      </c>
      <c r="G12" s="12"/>
    </row>
    <row r="13" spans="1:7" s="11" customFormat="1" ht="80.099999999999994" customHeight="1" thickTop="1" thickBot="1" x14ac:dyDescent="0.35">
      <c r="A13" s="13" t="s">
        <v>36</v>
      </c>
      <c r="B13" s="7" t="s">
        <v>37</v>
      </c>
      <c r="C13" s="8" t="s">
        <v>7</v>
      </c>
      <c r="D13" s="8" t="s">
        <v>11</v>
      </c>
      <c r="E13" s="9">
        <v>45709</v>
      </c>
      <c r="F13" s="10" t="s">
        <v>8</v>
      </c>
      <c r="G13" s="12"/>
    </row>
    <row r="14" spans="1:7" s="11" customFormat="1" ht="80.099999999999994" customHeight="1" thickTop="1" thickBot="1" x14ac:dyDescent="0.35">
      <c r="A14" s="6" t="s">
        <v>39</v>
      </c>
      <c r="B14" s="7" t="s">
        <v>40</v>
      </c>
      <c r="C14" s="8" t="s">
        <v>20</v>
      </c>
      <c r="D14" s="8" t="s">
        <v>41</v>
      </c>
      <c r="E14" s="9">
        <v>45709</v>
      </c>
      <c r="F14" s="10" t="s">
        <v>8</v>
      </c>
      <c r="G14" s="1"/>
    </row>
    <row r="15" spans="1:7" s="11" customFormat="1" ht="81" customHeight="1" thickTop="1" thickBot="1" x14ac:dyDescent="0.35">
      <c r="A15" s="6" t="s">
        <v>42</v>
      </c>
      <c r="B15" s="7" t="s">
        <v>43</v>
      </c>
      <c r="C15" s="8" t="s">
        <v>7</v>
      </c>
      <c r="D15" s="8" t="s">
        <v>11</v>
      </c>
      <c r="E15" s="9">
        <v>45709</v>
      </c>
      <c r="F15" s="10" t="s">
        <v>8</v>
      </c>
      <c r="G15" s="1"/>
    </row>
    <row r="16" spans="1:7" s="11" customFormat="1" ht="80.099999999999994" customHeight="1" thickTop="1" thickBot="1" x14ac:dyDescent="0.35">
      <c r="A16" s="6" t="s">
        <v>44</v>
      </c>
      <c r="B16" s="7" t="s">
        <v>45</v>
      </c>
      <c r="C16" s="8" t="s">
        <v>20</v>
      </c>
      <c r="D16" s="8" t="s">
        <v>11</v>
      </c>
      <c r="E16" s="9">
        <v>45709</v>
      </c>
      <c r="F16" s="10" t="s">
        <v>8</v>
      </c>
      <c r="G16" s="1"/>
    </row>
    <row r="17" spans="1:7" s="11" customFormat="1" ht="80.099999999999994" customHeight="1" thickTop="1" thickBot="1" x14ac:dyDescent="0.35">
      <c r="A17" s="6" t="s">
        <v>46</v>
      </c>
      <c r="B17" s="7" t="s">
        <v>47</v>
      </c>
      <c r="C17" s="8" t="s">
        <v>7</v>
      </c>
      <c r="D17" s="8" t="s">
        <v>11</v>
      </c>
      <c r="E17" s="9">
        <v>45714</v>
      </c>
      <c r="F17" s="10" t="s">
        <v>8</v>
      </c>
      <c r="G17" s="1"/>
    </row>
    <row r="18" spans="1:7" s="11" customFormat="1" ht="80.099999999999994" customHeight="1" thickTop="1" thickBot="1" x14ac:dyDescent="0.35">
      <c r="A18" s="6" t="s">
        <v>48</v>
      </c>
      <c r="B18" s="7" t="s">
        <v>49</v>
      </c>
      <c r="C18" s="8" t="s">
        <v>7</v>
      </c>
      <c r="D18" s="8" t="s">
        <v>11</v>
      </c>
      <c r="E18" s="9">
        <v>45716</v>
      </c>
      <c r="F18" s="10" t="s">
        <v>8</v>
      </c>
      <c r="G18" s="1"/>
    </row>
    <row r="19" spans="1:7" s="11" customFormat="1" ht="80.099999999999994" customHeight="1" thickTop="1" thickBot="1" x14ac:dyDescent="0.35">
      <c r="A19" s="6" t="s">
        <v>50</v>
      </c>
      <c r="B19" s="7" t="s">
        <v>51</v>
      </c>
      <c r="C19" s="8" t="s">
        <v>7</v>
      </c>
      <c r="D19" s="8" t="s">
        <v>11</v>
      </c>
      <c r="E19" s="9">
        <v>45716</v>
      </c>
      <c r="F19" s="10" t="s">
        <v>8</v>
      </c>
      <c r="G19" s="1"/>
    </row>
    <row r="20" spans="1:7" s="11" customFormat="1" ht="80.099999999999994" customHeight="1" thickTop="1" thickBot="1" x14ac:dyDescent="0.35">
      <c r="A20" s="6" t="s">
        <v>52</v>
      </c>
      <c r="B20" s="7" t="s">
        <v>53</v>
      </c>
      <c r="C20" s="8" t="s">
        <v>7</v>
      </c>
      <c r="D20" s="8" t="s">
        <v>11</v>
      </c>
      <c r="E20" s="9">
        <v>45716</v>
      </c>
      <c r="F20" s="10" t="s">
        <v>8</v>
      </c>
      <c r="G20" s="1"/>
    </row>
    <row r="21" spans="1:7" s="11" customFormat="1" ht="80.099999999999994" customHeight="1" thickTop="1" thickBot="1" x14ac:dyDescent="0.35">
      <c r="A21" s="6" t="s">
        <v>54</v>
      </c>
      <c r="B21" s="7" t="s">
        <v>55</v>
      </c>
      <c r="C21" s="8" t="s">
        <v>20</v>
      </c>
      <c r="D21" s="8" t="s">
        <v>56</v>
      </c>
      <c r="E21" s="9">
        <v>45723</v>
      </c>
      <c r="F21" s="10" t="s">
        <v>8</v>
      </c>
      <c r="G21" s="1"/>
    </row>
    <row r="22" spans="1:7" s="11" customFormat="1" ht="80.099999999999994" customHeight="1" thickTop="1" thickBot="1" x14ac:dyDescent="0.35">
      <c r="A22" s="6" t="s">
        <v>57</v>
      </c>
      <c r="B22" s="7" t="s">
        <v>58</v>
      </c>
      <c r="C22" s="8" t="s">
        <v>7</v>
      </c>
      <c r="D22" s="8" t="s">
        <v>11</v>
      </c>
      <c r="E22" s="9">
        <v>45723</v>
      </c>
      <c r="F22" s="10" t="s">
        <v>8</v>
      </c>
      <c r="G22" s="1"/>
    </row>
    <row r="23" spans="1:7" s="11" customFormat="1" ht="80.099999999999994" customHeight="1" thickTop="1" thickBot="1" x14ac:dyDescent="0.35">
      <c r="A23" s="6" t="s">
        <v>59</v>
      </c>
      <c r="B23" s="7" t="s">
        <v>60</v>
      </c>
      <c r="C23" s="8" t="s">
        <v>7</v>
      </c>
      <c r="D23" s="8" t="s">
        <v>11</v>
      </c>
      <c r="E23" s="9">
        <v>45723</v>
      </c>
      <c r="F23" s="10" t="s">
        <v>8</v>
      </c>
      <c r="G23" s="1"/>
    </row>
    <row r="24" spans="1:7" s="11" customFormat="1" ht="80.099999999999994" customHeight="1" thickTop="1" thickBot="1" x14ac:dyDescent="0.35">
      <c r="A24" s="6" t="s">
        <v>61</v>
      </c>
      <c r="B24" s="7" t="s">
        <v>62</v>
      </c>
      <c r="C24" s="8" t="s">
        <v>20</v>
      </c>
      <c r="D24" s="8" t="s">
        <v>15</v>
      </c>
      <c r="E24" s="9">
        <v>45723</v>
      </c>
      <c r="F24" s="10" t="s">
        <v>8</v>
      </c>
      <c r="G24" s="1"/>
    </row>
    <row r="25" spans="1:7" s="11" customFormat="1" ht="80.099999999999994" customHeight="1" thickTop="1" thickBot="1" x14ac:dyDescent="0.35">
      <c r="A25" s="6" t="s">
        <v>63</v>
      </c>
      <c r="B25" s="7" t="s">
        <v>64</v>
      </c>
      <c r="C25" s="8" t="s">
        <v>20</v>
      </c>
      <c r="D25" s="8" t="s">
        <v>11</v>
      </c>
      <c r="E25" s="9">
        <v>45727</v>
      </c>
      <c r="F25" s="10" t="s">
        <v>8</v>
      </c>
      <c r="G25" s="1"/>
    </row>
    <row r="26" spans="1:7" s="11" customFormat="1" ht="80.099999999999994" customHeight="1" thickTop="1" thickBot="1" x14ac:dyDescent="0.35">
      <c r="A26" s="6" t="s">
        <v>65</v>
      </c>
      <c r="B26" s="7" t="s">
        <v>66</v>
      </c>
      <c r="C26" s="8" t="s">
        <v>7</v>
      </c>
      <c r="D26" s="8" t="s">
        <v>11</v>
      </c>
      <c r="E26" s="9">
        <v>45730</v>
      </c>
      <c r="F26" s="10" t="s">
        <v>8</v>
      </c>
      <c r="G26" s="1"/>
    </row>
    <row r="27" spans="1:7" s="11" customFormat="1" ht="80.099999999999994" customHeight="1" thickTop="1" thickBot="1" x14ac:dyDescent="0.35">
      <c r="A27" s="6" t="s">
        <v>67</v>
      </c>
      <c r="B27" s="7" t="s">
        <v>68</v>
      </c>
      <c r="C27" s="8" t="s">
        <v>7</v>
      </c>
      <c r="D27" s="8" t="s">
        <v>69</v>
      </c>
      <c r="E27" s="9">
        <v>45744</v>
      </c>
      <c r="F27" s="10" t="s">
        <v>8</v>
      </c>
      <c r="G27" s="1"/>
    </row>
    <row r="28" spans="1:7" s="11" customFormat="1" ht="80.099999999999994" customHeight="1" thickTop="1" thickBot="1" x14ac:dyDescent="0.35">
      <c r="A28" s="6" t="s">
        <v>70</v>
      </c>
      <c r="B28" s="7" t="s">
        <v>71</v>
      </c>
      <c r="C28" s="8" t="s">
        <v>7</v>
      </c>
      <c r="D28" s="8" t="s">
        <v>69</v>
      </c>
      <c r="E28" s="9">
        <v>45744</v>
      </c>
      <c r="F28" s="10" t="s">
        <v>8</v>
      </c>
      <c r="G28" s="1"/>
    </row>
    <row r="29" spans="1:7" ht="16.2" thickTop="1" x14ac:dyDescent="0.3"/>
  </sheetData>
  <mergeCells count="1">
    <mergeCell ref="A1:F1"/>
  </mergeCells>
  <hyperlinks>
    <hyperlink ref="A3" r:id="rId1" xr:uid="{C0A8BF71-B74E-4617-AB75-BDED66471307}"/>
    <hyperlink ref="A4" r:id="rId2" xr:uid="{750FAC2B-77DC-4A46-913E-761F432E2D43}"/>
    <hyperlink ref="A5" r:id="rId3" xr:uid="{DA31BD0C-9438-45B3-85E6-82AE2B3B20C6}"/>
    <hyperlink ref="A6" r:id="rId4" xr:uid="{A5A4A09C-DA1C-4CE6-8979-3B45B74309DF}"/>
    <hyperlink ref="A7" r:id="rId5" xr:uid="{0116CDF3-4546-4928-BCE8-1B508FC9352F}"/>
    <hyperlink ref="A8" r:id="rId6" display="https://contrataciondelestado.es/wps/poc?uri=deeplink%3Adetalle_licitacion&amp;idEvl=cqagSOrRAi7L1rX3q%2FMAPA%3D%3D" xr:uid="{B54F1C94-750F-4470-8685-B93D7FD46BEC}"/>
    <hyperlink ref="A9" r:id="rId7" xr:uid="{04A12256-4976-4C6C-B2F5-193F12DE5A11}"/>
    <hyperlink ref="A11" r:id="rId8" xr:uid="{03034B58-9955-4383-BF33-CCA4FF617F22}"/>
    <hyperlink ref="A13" r:id="rId9" xr:uid="{03E8C1CC-C9DD-428C-B19F-051801EACCF5}"/>
    <hyperlink ref="A14" r:id="rId10" xr:uid="{3E7A2A07-544B-431A-B782-827CB92B0350}"/>
    <hyperlink ref="A15" r:id="rId11" xr:uid="{1C462770-EE13-4FDB-A1D8-9B312E460A4B}"/>
    <hyperlink ref="A16" r:id="rId12" xr:uid="{F4071026-A3CD-4F96-8C14-95138623E1A4}"/>
    <hyperlink ref="A10" r:id="rId13" xr:uid="{08F4BFA9-1CAB-499B-922D-7E43B84A02A0}"/>
    <hyperlink ref="A17" r:id="rId14" xr:uid="{522D3058-4175-423A-A355-ED7A95CD1646}"/>
    <hyperlink ref="A18" r:id="rId15" xr:uid="{E9B4AC9F-2524-45EE-AC1E-C1C6CEBAD833}"/>
    <hyperlink ref="A19" r:id="rId16" xr:uid="{FA6C2FE4-9F4E-4801-BDB0-7FF1401878C2}"/>
    <hyperlink ref="A20" r:id="rId17" xr:uid="{67EE8528-62F5-446E-AFF1-A38D4D29F4CA}"/>
    <hyperlink ref="A21" r:id="rId18" xr:uid="{AF39BBAA-B1C7-4F11-8652-34C55E5C0EDA}"/>
    <hyperlink ref="A22" r:id="rId19" xr:uid="{01ED6E23-FE29-481B-A720-DACA3D85201D}"/>
    <hyperlink ref="A23" r:id="rId20" display="https://contrataciondelestado.es/wps/poc?uri=deeplink%3Adetalle_licitacion&amp;idEvl=OrkldMy46tMSugstABGr5A%3D%3D" xr:uid="{3484289C-AA21-4CD8-B9E7-D46BE4813E6A}"/>
    <hyperlink ref="A24" r:id="rId21" xr:uid="{28646A3A-25B0-4C14-B606-245647F61F5C}"/>
    <hyperlink ref="A25" r:id="rId22" xr:uid="{730F5197-2F37-4A60-8331-B008FF91E4EC}"/>
    <hyperlink ref="A26" r:id="rId23" xr:uid="{2EACFFED-B475-4897-B384-9091D1228E8C}"/>
    <hyperlink ref="A27" r:id="rId24" display="https://contrataciondelestado.es/wps/poc?uri=deeplink:detalle_licitacion&amp;idEvl=FVAnErEynnkmMOlAXxDEjw%3D%3D" xr:uid="{786B5C71-C63D-4C83-8603-54A129BEA99F}"/>
    <hyperlink ref="A28" r:id="rId25" display="https://contrataciondelestado.es/wps/poc?uri=deeplink:detalle_licitacion&amp;idEvl=FVAnErEynnkmMOlAXxDEjw%3D%3D" xr:uid="{2DF6E7E8-42DA-480F-AF67-1EFF3A9282F8}"/>
    <hyperlink ref="A12" r:id="rId26" xr:uid="{014F2BB8-4C46-46D3-9311-BA4D09139804}"/>
  </hyperlinks>
  <printOptions horizontalCentered="1"/>
  <pageMargins left="0.31496062992125984" right="0.31496062992125984" top="1.9291338582677167" bottom="1.3385826771653544" header="0.9055118110236221" footer="1.299212598425197"/>
  <pageSetup paperSize="9" scale="60" fitToHeight="0" orientation="landscape" r:id="rId27"/>
  <headerFooter>
    <oddHeader xml:space="preserve">&amp;L&amp;G
</oddHeader>
    <oddFooter>&amp;RPortal de Transparencia</oddFooter>
  </headerFooter>
  <legacyDrawingHF r:id="rId2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A10E8-AEA1-4684-925D-F07936250917}">
  <sheetPr>
    <pageSetUpPr fitToPage="1"/>
  </sheetPr>
  <dimension ref="A1:Q108"/>
  <sheetViews>
    <sheetView zoomScale="80" zoomScaleNormal="80" zoomScaleSheetLayoutView="100" zoomScalePageLayoutView="90" workbookViewId="0">
      <pane ySplit="2" topLeftCell="A25" activePane="bottomLeft" state="frozen"/>
      <selection activeCell="C21" sqref="C21"/>
      <selection pane="bottomLeft" activeCell="G27" sqref="G27"/>
    </sheetView>
  </sheetViews>
  <sheetFormatPr baseColWidth="10" defaultColWidth="11.44140625" defaultRowHeight="15.6" x14ac:dyDescent="0.3"/>
  <cols>
    <col min="1" max="1" width="22.44140625" style="2" customWidth="1"/>
    <col min="2" max="2" width="70.5546875" style="2" customWidth="1"/>
    <col min="3" max="3" width="21.33203125" style="2" customWidth="1"/>
    <col min="4" max="4" width="42.5546875" style="2" customWidth="1"/>
    <col min="5" max="5" width="22.33203125" style="16" customWidth="1"/>
    <col min="6" max="6" width="22.109375" style="17" customWidth="1"/>
    <col min="7" max="7" width="14.88671875" style="1" customWidth="1"/>
    <col min="8" max="8" width="21.33203125" style="2" customWidth="1"/>
    <col min="9" max="9" width="11.44140625" style="2"/>
    <col min="10" max="10" width="19.109375" style="2" customWidth="1"/>
    <col min="11" max="11" width="18.5546875" style="2" customWidth="1"/>
    <col min="12" max="12" width="15.33203125" style="2" bestFit="1" customWidth="1"/>
    <col min="13" max="16" width="11.44140625" style="2"/>
    <col min="17" max="17" width="14.33203125" style="2" bestFit="1" customWidth="1"/>
    <col min="18" max="16384" width="11.44140625" style="2"/>
  </cols>
  <sheetData>
    <row r="1" spans="1:7" ht="35.25" customHeight="1" thickBot="1" x14ac:dyDescent="0.35">
      <c r="A1" s="26" t="s">
        <v>72</v>
      </c>
      <c r="B1" s="26"/>
      <c r="C1" s="26"/>
      <c r="D1" s="26"/>
      <c r="E1" s="26"/>
      <c r="F1" s="26"/>
    </row>
    <row r="2" spans="1:7" ht="62.25" customHeight="1" thickTop="1" thickBot="1" x14ac:dyDescent="0.35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5" t="s">
        <v>6</v>
      </c>
    </row>
    <row r="3" spans="1:7" s="11" customFormat="1" ht="111.75" customHeight="1" thickTop="1" thickBot="1" x14ac:dyDescent="0.35">
      <c r="A3" s="6" t="s">
        <v>73</v>
      </c>
      <c r="B3" s="7" t="s">
        <v>74</v>
      </c>
      <c r="C3" s="8" t="s">
        <v>7</v>
      </c>
      <c r="D3" s="8" t="s">
        <v>11</v>
      </c>
      <c r="E3" s="9">
        <v>45749</v>
      </c>
      <c r="F3" s="10" t="s">
        <v>8</v>
      </c>
      <c r="G3" s="1"/>
    </row>
    <row r="4" spans="1:7" s="11" customFormat="1" ht="103.2" customHeight="1" thickTop="1" thickBot="1" x14ac:dyDescent="0.35">
      <c r="A4" s="6" t="s">
        <v>75</v>
      </c>
      <c r="B4" s="7" t="s">
        <v>76</v>
      </c>
      <c r="C4" s="8" t="s">
        <v>7</v>
      </c>
      <c r="D4" s="8" t="s">
        <v>11</v>
      </c>
      <c r="E4" s="9">
        <v>45749</v>
      </c>
      <c r="F4" s="10" t="s">
        <v>8</v>
      </c>
      <c r="G4" s="1"/>
    </row>
    <row r="5" spans="1:7" s="11" customFormat="1" ht="98.25" customHeight="1" thickTop="1" thickBot="1" x14ac:dyDescent="0.35">
      <c r="A5" s="6" t="s">
        <v>77</v>
      </c>
      <c r="B5" s="7" t="s">
        <v>78</v>
      </c>
      <c r="C5" s="8" t="s">
        <v>7</v>
      </c>
      <c r="D5" s="8" t="s">
        <v>11</v>
      </c>
      <c r="E5" s="9">
        <v>45749</v>
      </c>
      <c r="F5" s="10" t="s">
        <v>8</v>
      </c>
      <c r="G5" s="1"/>
    </row>
    <row r="6" spans="1:7" s="11" customFormat="1" ht="98.25" customHeight="1" thickTop="1" thickBot="1" x14ac:dyDescent="0.35">
      <c r="A6" s="6" t="s">
        <v>79</v>
      </c>
      <c r="B6" s="7" t="s">
        <v>80</v>
      </c>
      <c r="C6" s="8" t="s">
        <v>7</v>
      </c>
      <c r="D6" s="8" t="s">
        <v>11</v>
      </c>
      <c r="E6" s="9">
        <v>45751</v>
      </c>
      <c r="F6" s="10" t="s">
        <v>8</v>
      </c>
      <c r="G6" s="1"/>
    </row>
    <row r="7" spans="1:7" s="11" customFormat="1" ht="80.099999999999994" customHeight="1" thickTop="1" thickBot="1" x14ac:dyDescent="0.35">
      <c r="A7" s="6" t="s">
        <v>81</v>
      </c>
      <c r="B7" s="7" t="s">
        <v>82</v>
      </c>
      <c r="C7" s="8" t="s">
        <v>7</v>
      </c>
      <c r="D7" s="8" t="s">
        <v>83</v>
      </c>
      <c r="E7" s="9">
        <v>45751</v>
      </c>
      <c r="F7" s="10" t="s">
        <v>35</v>
      </c>
      <c r="G7" s="12"/>
    </row>
    <row r="8" spans="1:7" s="11" customFormat="1" ht="105" customHeight="1" thickTop="1" thickBot="1" x14ac:dyDescent="0.35">
      <c r="A8" s="6" t="s">
        <v>84</v>
      </c>
      <c r="B8" s="7" t="s">
        <v>85</v>
      </c>
      <c r="C8" s="8" t="s">
        <v>7</v>
      </c>
      <c r="D8" s="8" t="s">
        <v>11</v>
      </c>
      <c r="E8" s="9">
        <v>45758</v>
      </c>
      <c r="F8" s="10" t="s">
        <v>8</v>
      </c>
      <c r="G8" s="12"/>
    </row>
    <row r="9" spans="1:7" s="11" customFormat="1" ht="80.099999999999994" customHeight="1" thickTop="1" thickBot="1" x14ac:dyDescent="0.35">
      <c r="A9" s="6" t="s">
        <v>86</v>
      </c>
      <c r="B9" s="7" t="s">
        <v>87</v>
      </c>
      <c r="C9" s="8" t="s">
        <v>88</v>
      </c>
      <c r="D9" s="8" t="s">
        <v>11</v>
      </c>
      <c r="E9" s="9">
        <v>45758</v>
      </c>
      <c r="F9" s="10" t="s">
        <v>35</v>
      </c>
      <c r="G9" s="12"/>
    </row>
    <row r="10" spans="1:7" s="11" customFormat="1" ht="80.099999999999994" customHeight="1" thickTop="1" thickBot="1" x14ac:dyDescent="0.35">
      <c r="A10" s="6" t="s">
        <v>12</v>
      </c>
      <c r="B10" s="7" t="s">
        <v>89</v>
      </c>
      <c r="C10" s="8" t="s">
        <v>14</v>
      </c>
      <c r="D10" s="8" t="s">
        <v>83</v>
      </c>
      <c r="E10" s="9">
        <v>45758</v>
      </c>
      <c r="F10" s="10" t="s">
        <v>8</v>
      </c>
      <c r="G10" s="12"/>
    </row>
    <row r="11" spans="1:7" s="11" customFormat="1" ht="80.099999999999994" customHeight="1" thickTop="1" thickBot="1" x14ac:dyDescent="0.35">
      <c r="A11" s="6" t="s">
        <v>90</v>
      </c>
      <c r="B11" s="7" t="s">
        <v>91</v>
      </c>
      <c r="C11" s="8" t="s">
        <v>7</v>
      </c>
      <c r="D11" s="8" t="s">
        <v>11</v>
      </c>
      <c r="E11" s="9">
        <v>45771</v>
      </c>
      <c r="F11" s="10" t="s">
        <v>8</v>
      </c>
      <c r="G11" s="12"/>
    </row>
    <row r="12" spans="1:7" s="11" customFormat="1" ht="80.099999999999994" customHeight="1" thickTop="1" thickBot="1" x14ac:dyDescent="0.35">
      <c r="A12" s="6" t="s">
        <v>92</v>
      </c>
      <c r="B12" s="7" t="s">
        <v>93</v>
      </c>
      <c r="C12" s="8" t="s">
        <v>7</v>
      </c>
      <c r="D12" s="8" t="s">
        <v>83</v>
      </c>
      <c r="E12" s="9">
        <v>45772</v>
      </c>
      <c r="F12" s="10" t="s">
        <v>8</v>
      </c>
      <c r="G12" s="12"/>
    </row>
    <row r="13" spans="1:7" s="11" customFormat="1" ht="80.099999999999994" customHeight="1" thickTop="1" thickBot="1" x14ac:dyDescent="0.35">
      <c r="A13" s="6" t="s">
        <v>94</v>
      </c>
      <c r="B13" s="7" t="s">
        <v>95</v>
      </c>
      <c r="C13" s="8" t="s">
        <v>7</v>
      </c>
      <c r="D13" s="8" t="s">
        <v>11</v>
      </c>
      <c r="E13" s="9">
        <v>45772</v>
      </c>
      <c r="F13" s="10" t="s">
        <v>8</v>
      </c>
      <c r="G13" s="12"/>
    </row>
    <row r="14" spans="1:7" s="11" customFormat="1" ht="80.099999999999994" customHeight="1" thickTop="1" thickBot="1" x14ac:dyDescent="0.35">
      <c r="A14" s="6" t="s">
        <v>96</v>
      </c>
      <c r="B14" s="7" t="s">
        <v>97</v>
      </c>
      <c r="C14" s="8" t="s">
        <v>98</v>
      </c>
      <c r="D14" s="8" t="s">
        <v>11</v>
      </c>
      <c r="E14" s="9">
        <v>45772</v>
      </c>
      <c r="F14" s="10" t="s">
        <v>8</v>
      </c>
      <c r="G14" s="12"/>
    </row>
    <row r="15" spans="1:7" s="11" customFormat="1" ht="80.099999999999994" customHeight="1" thickTop="1" thickBot="1" x14ac:dyDescent="0.35">
      <c r="A15" s="6" t="s">
        <v>99</v>
      </c>
      <c r="B15" s="7" t="s">
        <v>100</v>
      </c>
      <c r="C15" s="8" t="s">
        <v>7</v>
      </c>
      <c r="D15" s="8" t="s">
        <v>11</v>
      </c>
      <c r="E15" s="9">
        <v>45777</v>
      </c>
      <c r="F15" s="10" t="s">
        <v>8</v>
      </c>
      <c r="G15" s="12"/>
    </row>
    <row r="16" spans="1:7" s="11" customFormat="1" ht="80.099999999999994" customHeight="1" thickTop="1" thickBot="1" x14ac:dyDescent="0.35">
      <c r="A16" s="6" t="s">
        <v>101</v>
      </c>
      <c r="B16" s="7" t="s">
        <v>102</v>
      </c>
      <c r="C16" s="8" t="s">
        <v>7</v>
      </c>
      <c r="D16" s="8" t="s">
        <v>11</v>
      </c>
      <c r="E16" s="9">
        <v>45777</v>
      </c>
      <c r="F16" s="10" t="s">
        <v>8</v>
      </c>
      <c r="G16" s="12"/>
    </row>
    <row r="17" spans="1:11" s="11" customFormat="1" ht="80.099999999999994" customHeight="1" thickTop="1" thickBot="1" x14ac:dyDescent="0.35">
      <c r="A17" s="6" t="s">
        <v>103</v>
      </c>
      <c r="B17" s="7" t="s">
        <v>104</v>
      </c>
      <c r="C17" s="8" t="s">
        <v>7</v>
      </c>
      <c r="D17" s="8" t="s">
        <v>11</v>
      </c>
      <c r="E17" s="9">
        <v>45777</v>
      </c>
      <c r="F17" s="10" t="s">
        <v>8</v>
      </c>
      <c r="G17" s="12"/>
    </row>
    <row r="18" spans="1:11" s="11" customFormat="1" ht="80.099999999999994" customHeight="1" thickTop="1" thickBot="1" x14ac:dyDescent="0.35">
      <c r="A18" s="6" t="s">
        <v>105</v>
      </c>
      <c r="B18" s="7" t="s">
        <v>106</v>
      </c>
      <c r="C18" s="8" t="s">
        <v>20</v>
      </c>
      <c r="D18" s="8" t="s">
        <v>11</v>
      </c>
      <c r="E18" s="9">
        <v>45777</v>
      </c>
      <c r="F18" s="10" t="s">
        <v>8</v>
      </c>
      <c r="G18" s="12"/>
    </row>
    <row r="19" spans="1:11" s="11" customFormat="1" ht="80.099999999999994" customHeight="1" thickTop="1" thickBot="1" x14ac:dyDescent="0.35">
      <c r="A19" s="6" t="s">
        <v>107</v>
      </c>
      <c r="B19" s="7" t="s">
        <v>108</v>
      </c>
      <c r="C19" s="8" t="s">
        <v>7</v>
      </c>
      <c r="D19" s="8" t="s">
        <v>11</v>
      </c>
      <c r="E19" s="9">
        <v>45777</v>
      </c>
      <c r="F19" s="10" t="s">
        <v>8</v>
      </c>
      <c r="G19" s="12"/>
    </row>
    <row r="20" spans="1:11" s="11" customFormat="1" ht="80.099999999999994" customHeight="1" thickTop="1" thickBot="1" x14ac:dyDescent="0.35">
      <c r="A20" s="6" t="s">
        <v>109</v>
      </c>
      <c r="B20" s="7" t="s">
        <v>110</v>
      </c>
      <c r="C20" s="8" t="s">
        <v>7</v>
      </c>
      <c r="D20" s="8" t="s">
        <v>11</v>
      </c>
      <c r="E20" s="9">
        <v>45786</v>
      </c>
      <c r="F20" s="10" t="s">
        <v>8</v>
      </c>
      <c r="G20" s="12"/>
      <c r="J20" s="18"/>
    </row>
    <row r="21" spans="1:11" s="11" customFormat="1" ht="80.099999999999994" customHeight="1" thickTop="1" thickBot="1" x14ac:dyDescent="0.35">
      <c r="A21" s="6" t="s">
        <v>111</v>
      </c>
      <c r="B21" s="7" t="s">
        <v>112</v>
      </c>
      <c r="C21" s="8" t="s">
        <v>7</v>
      </c>
      <c r="D21" s="8" t="s">
        <v>11</v>
      </c>
      <c r="E21" s="9">
        <v>45786</v>
      </c>
      <c r="F21" s="10" t="s">
        <v>8</v>
      </c>
      <c r="G21" s="12"/>
      <c r="J21" s="18"/>
    </row>
    <row r="22" spans="1:11" s="11" customFormat="1" ht="80.099999999999994" customHeight="1" thickTop="1" thickBot="1" x14ac:dyDescent="0.35">
      <c r="A22" s="13" t="s">
        <v>114</v>
      </c>
      <c r="B22" s="7" t="s">
        <v>115</v>
      </c>
      <c r="C22" s="8" t="s">
        <v>7</v>
      </c>
      <c r="D22" s="8" t="s">
        <v>11</v>
      </c>
      <c r="E22" s="9">
        <v>45800</v>
      </c>
      <c r="F22" s="10" t="s">
        <v>8</v>
      </c>
      <c r="G22" s="12"/>
      <c r="K22" s="18"/>
    </row>
    <row r="23" spans="1:11" s="11" customFormat="1" ht="80.099999999999994" customHeight="1" thickTop="1" thickBot="1" x14ac:dyDescent="0.35">
      <c r="A23" s="13" t="s">
        <v>116</v>
      </c>
      <c r="B23" s="7" t="s">
        <v>117</v>
      </c>
      <c r="C23" s="8" t="s">
        <v>7</v>
      </c>
      <c r="D23" s="8" t="s">
        <v>11</v>
      </c>
      <c r="E23" s="9">
        <v>45800</v>
      </c>
      <c r="F23" s="10" t="s">
        <v>8</v>
      </c>
      <c r="G23" s="12"/>
      <c r="K23" s="18"/>
    </row>
    <row r="24" spans="1:11" s="11" customFormat="1" ht="80.099999999999994" customHeight="1" thickTop="1" thickBot="1" x14ac:dyDescent="0.35">
      <c r="A24" s="13" t="s">
        <v>118</v>
      </c>
      <c r="B24" s="7" t="s">
        <v>119</v>
      </c>
      <c r="C24" s="8" t="s">
        <v>7</v>
      </c>
      <c r="D24" s="8" t="s">
        <v>11</v>
      </c>
      <c r="E24" s="9">
        <v>45807</v>
      </c>
      <c r="F24" s="10" t="s">
        <v>8</v>
      </c>
      <c r="G24" s="12"/>
      <c r="K24" s="18"/>
    </row>
    <row r="25" spans="1:11" s="11" customFormat="1" ht="139.94999999999999" customHeight="1" thickTop="1" thickBot="1" x14ac:dyDescent="0.35">
      <c r="A25" s="6" t="s">
        <v>120</v>
      </c>
      <c r="B25" s="7" t="s">
        <v>121</v>
      </c>
      <c r="C25" s="8" t="s">
        <v>7</v>
      </c>
      <c r="D25" s="8" t="s">
        <v>83</v>
      </c>
      <c r="E25" s="9">
        <v>45807</v>
      </c>
      <c r="F25" s="10" t="s">
        <v>8</v>
      </c>
      <c r="G25" s="1"/>
      <c r="K25" s="18"/>
    </row>
    <row r="26" spans="1:11" s="11" customFormat="1" ht="81" customHeight="1" thickTop="1" thickBot="1" x14ac:dyDescent="0.35">
      <c r="A26" s="6" t="s">
        <v>122</v>
      </c>
      <c r="B26" s="7" t="s">
        <v>123</v>
      </c>
      <c r="C26" s="8" t="s">
        <v>20</v>
      </c>
      <c r="D26" s="8" t="s">
        <v>83</v>
      </c>
      <c r="E26" s="9">
        <v>45810</v>
      </c>
      <c r="F26" s="10" t="s">
        <v>8</v>
      </c>
      <c r="G26" s="1"/>
      <c r="K26" s="18"/>
    </row>
    <row r="27" spans="1:11" s="11" customFormat="1" ht="80.099999999999994" customHeight="1" thickTop="1" thickBot="1" x14ac:dyDescent="0.35">
      <c r="A27" s="6" t="s">
        <v>248</v>
      </c>
      <c r="B27" s="7" t="s">
        <v>124</v>
      </c>
      <c r="C27" s="8" t="s">
        <v>88</v>
      </c>
      <c r="D27" s="8" t="s">
        <v>11</v>
      </c>
      <c r="E27" s="9">
        <v>45828</v>
      </c>
      <c r="F27" s="10" t="s">
        <v>35</v>
      </c>
      <c r="G27" s="1"/>
      <c r="K27" s="18"/>
    </row>
    <row r="28" spans="1:11" s="11" customFormat="1" ht="80.099999999999994" customHeight="1" thickTop="1" thickBot="1" x14ac:dyDescent="0.35">
      <c r="A28" s="6" t="s">
        <v>113</v>
      </c>
      <c r="B28" s="7" t="s">
        <v>125</v>
      </c>
      <c r="C28" s="8" t="s">
        <v>38</v>
      </c>
      <c r="D28" s="8" t="s">
        <v>11</v>
      </c>
      <c r="E28" s="9">
        <v>45835</v>
      </c>
      <c r="F28" s="10" t="s">
        <v>8</v>
      </c>
      <c r="G28" s="1"/>
      <c r="K28" s="18"/>
    </row>
    <row r="29" spans="1:11" s="11" customFormat="1" ht="80.099999999999994" customHeight="1" thickTop="1" thickBot="1" x14ac:dyDescent="0.35">
      <c r="A29" s="6"/>
      <c r="B29" s="7"/>
      <c r="C29" s="8"/>
      <c r="D29" s="8"/>
      <c r="E29" s="9"/>
      <c r="F29" s="10"/>
      <c r="G29" s="1"/>
      <c r="K29" s="18"/>
    </row>
    <row r="30" spans="1:11" s="11" customFormat="1" ht="80.099999999999994" customHeight="1" thickTop="1" thickBot="1" x14ac:dyDescent="0.35">
      <c r="A30" s="6"/>
      <c r="B30" s="7"/>
      <c r="C30" s="8"/>
      <c r="D30" s="8"/>
      <c r="E30" s="9"/>
      <c r="F30" s="10"/>
      <c r="G30" s="1"/>
      <c r="K30" s="18"/>
    </row>
    <row r="31" spans="1:11" s="11" customFormat="1" ht="80.099999999999994" customHeight="1" thickTop="1" thickBot="1" x14ac:dyDescent="0.35">
      <c r="A31" s="6"/>
      <c r="B31" s="7"/>
      <c r="C31" s="8"/>
      <c r="D31" s="8"/>
      <c r="E31" s="9"/>
      <c r="F31" s="10"/>
      <c r="G31" s="1"/>
      <c r="K31" s="18"/>
    </row>
    <row r="32" spans="1:11" s="11" customFormat="1" ht="80.099999999999994" customHeight="1" thickTop="1" thickBot="1" x14ac:dyDescent="0.35">
      <c r="A32" s="6"/>
      <c r="B32" s="7"/>
      <c r="C32" s="8"/>
      <c r="D32" s="8"/>
      <c r="E32" s="9"/>
      <c r="F32" s="10"/>
      <c r="G32" s="1"/>
      <c r="K32" s="18"/>
    </row>
    <row r="33" spans="1:11" s="11" customFormat="1" ht="80.099999999999994" customHeight="1" thickTop="1" thickBot="1" x14ac:dyDescent="0.35">
      <c r="A33" s="6"/>
      <c r="B33" s="7"/>
      <c r="C33" s="8"/>
      <c r="D33" s="8"/>
      <c r="E33" s="9"/>
      <c r="F33" s="10"/>
      <c r="G33" s="1"/>
      <c r="K33" s="18"/>
    </row>
    <row r="34" spans="1:11" s="11" customFormat="1" ht="80.099999999999994" customHeight="1" thickTop="1" thickBot="1" x14ac:dyDescent="0.35">
      <c r="A34" s="6"/>
      <c r="B34" s="7"/>
      <c r="C34" s="8"/>
      <c r="D34" s="8"/>
      <c r="E34" s="9"/>
      <c r="F34" s="10"/>
      <c r="G34" s="1"/>
      <c r="K34" s="18"/>
    </row>
    <row r="35" spans="1:11" s="11" customFormat="1" ht="80.099999999999994" customHeight="1" thickTop="1" thickBot="1" x14ac:dyDescent="0.35">
      <c r="A35" s="6"/>
      <c r="B35" s="7"/>
      <c r="C35" s="8"/>
      <c r="D35" s="8"/>
      <c r="E35" s="9"/>
      <c r="F35" s="10"/>
      <c r="G35" s="1"/>
      <c r="K35" s="18"/>
    </row>
    <row r="36" spans="1:11" s="11" customFormat="1" ht="80.099999999999994" customHeight="1" thickTop="1" thickBot="1" x14ac:dyDescent="0.35">
      <c r="A36" s="6"/>
      <c r="B36" s="7"/>
      <c r="C36" s="8"/>
      <c r="D36" s="8"/>
      <c r="E36" s="9"/>
      <c r="F36" s="10"/>
      <c r="G36" s="1"/>
      <c r="K36" s="18"/>
    </row>
    <row r="37" spans="1:11" s="11" customFormat="1" ht="80.099999999999994" customHeight="1" thickTop="1" thickBot="1" x14ac:dyDescent="0.35">
      <c r="A37" s="6"/>
      <c r="B37" s="7"/>
      <c r="C37" s="8"/>
      <c r="D37" s="8"/>
      <c r="E37" s="9"/>
      <c r="F37" s="10"/>
      <c r="G37" s="1"/>
      <c r="K37" s="18"/>
    </row>
    <row r="38" spans="1:11" s="11" customFormat="1" ht="80.099999999999994" customHeight="1" thickTop="1" thickBot="1" x14ac:dyDescent="0.35">
      <c r="A38" s="8"/>
      <c r="B38" s="7"/>
      <c r="C38" s="8"/>
      <c r="D38" s="8"/>
      <c r="E38" s="9"/>
      <c r="F38" s="10"/>
      <c r="G38" s="1"/>
      <c r="K38" s="18"/>
    </row>
    <row r="39" spans="1:11" ht="94.2" customHeight="1" thickTop="1" thickBot="1" x14ac:dyDescent="0.35">
      <c r="A39" s="6"/>
      <c r="B39" s="7"/>
      <c r="C39" s="8"/>
      <c r="D39" s="8"/>
      <c r="E39" s="9"/>
      <c r="F39" s="10"/>
      <c r="I39" s="11"/>
      <c r="J39" s="11"/>
      <c r="K39" s="18"/>
    </row>
    <row r="40" spans="1:11" ht="79.95" customHeight="1" thickTop="1" thickBot="1" x14ac:dyDescent="0.35">
      <c r="A40" s="6"/>
      <c r="B40" s="7"/>
      <c r="C40" s="8"/>
      <c r="D40" s="8"/>
      <c r="E40" s="9"/>
      <c r="F40" s="10"/>
      <c r="I40" s="11"/>
      <c r="J40" s="11"/>
      <c r="K40" s="18"/>
    </row>
    <row r="41" spans="1:11" ht="79.95" customHeight="1" thickTop="1" thickBot="1" x14ac:dyDescent="0.35">
      <c r="A41" s="6"/>
      <c r="B41" s="7"/>
      <c r="C41" s="8"/>
      <c r="D41" s="8"/>
      <c r="E41" s="9"/>
      <c r="F41" s="10"/>
      <c r="I41" s="11"/>
      <c r="J41" s="11"/>
      <c r="K41" s="18"/>
    </row>
    <row r="42" spans="1:11" ht="79.95" customHeight="1" thickTop="1" thickBot="1" x14ac:dyDescent="0.35">
      <c r="A42" s="6"/>
      <c r="B42" s="7"/>
      <c r="C42" s="8"/>
      <c r="D42" s="8"/>
      <c r="E42" s="9"/>
      <c r="F42" s="10"/>
      <c r="I42" s="11"/>
      <c r="J42" s="11"/>
      <c r="K42" s="18"/>
    </row>
    <row r="43" spans="1:11" ht="79.95" customHeight="1" thickTop="1" thickBot="1" x14ac:dyDescent="0.35">
      <c r="A43" s="6"/>
      <c r="B43" s="7"/>
      <c r="C43" s="8"/>
      <c r="D43" s="8"/>
      <c r="E43" s="9"/>
      <c r="F43" s="10"/>
      <c r="I43" s="11"/>
      <c r="J43" s="11"/>
      <c r="K43" s="18"/>
    </row>
    <row r="44" spans="1:11" ht="79.95" customHeight="1" thickTop="1" thickBot="1" x14ac:dyDescent="0.35">
      <c r="A44" s="6"/>
      <c r="B44" s="7"/>
      <c r="C44" s="8"/>
      <c r="D44" s="8"/>
      <c r="E44" s="9"/>
      <c r="F44" s="10"/>
      <c r="I44" s="11"/>
      <c r="J44" s="11"/>
      <c r="K44" s="18"/>
    </row>
    <row r="45" spans="1:11" ht="79.95" customHeight="1" thickTop="1" thickBot="1" x14ac:dyDescent="0.35">
      <c r="A45" s="6"/>
      <c r="B45" s="7"/>
      <c r="C45" s="8"/>
      <c r="D45" s="8"/>
      <c r="E45" s="9"/>
      <c r="F45" s="10"/>
      <c r="I45" s="11"/>
      <c r="J45" s="11"/>
      <c r="K45" s="18"/>
    </row>
    <row r="46" spans="1:11" ht="79.95" customHeight="1" thickTop="1" thickBot="1" x14ac:dyDescent="0.35">
      <c r="A46" s="6"/>
      <c r="B46" s="7"/>
      <c r="C46" s="8"/>
      <c r="D46" s="8"/>
      <c r="E46" s="9"/>
      <c r="F46" s="10"/>
      <c r="I46" s="11"/>
      <c r="J46" s="11"/>
      <c r="K46" s="18"/>
    </row>
    <row r="47" spans="1:11" ht="79.95" customHeight="1" thickTop="1" thickBot="1" x14ac:dyDescent="0.35">
      <c r="A47" s="6"/>
      <c r="B47" s="7"/>
      <c r="C47" s="8"/>
      <c r="D47" s="8"/>
      <c r="E47" s="9"/>
      <c r="F47" s="10"/>
      <c r="I47" s="11"/>
      <c r="J47" s="11"/>
      <c r="K47" s="18"/>
    </row>
    <row r="48" spans="1:11" ht="79.95" customHeight="1" thickTop="1" thickBot="1" x14ac:dyDescent="0.35">
      <c r="A48" s="6"/>
      <c r="B48" s="7"/>
      <c r="C48" s="8"/>
      <c r="D48" s="8"/>
      <c r="E48" s="9"/>
      <c r="F48" s="10"/>
      <c r="H48" s="11"/>
      <c r="I48" s="11"/>
      <c r="J48" s="11"/>
      <c r="K48" s="18"/>
    </row>
    <row r="49" spans="1:11" ht="79.95" customHeight="1" thickTop="1" thickBot="1" x14ac:dyDescent="0.35">
      <c r="A49" s="6"/>
      <c r="B49" s="7"/>
      <c r="C49" s="8"/>
      <c r="D49" s="8"/>
      <c r="E49" s="9"/>
      <c r="F49" s="8"/>
      <c r="H49" s="11"/>
      <c r="I49" s="11"/>
      <c r="J49" s="11"/>
      <c r="K49" s="18"/>
    </row>
    <row r="50" spans="1:11" ht="79.95" customHeight="1" thickTop="1" thickBot="1" x14ac:dyDescent="0.35">
      <c r="A50" s="6"/>
      <c r="B50" s="7"/>
      <c r="C50" s="8"/>
      <c r="D50" s="8"/>
      <c r="E50" s="9"/>
      <c r="F50" s="8"/>
      <c r="H50" s="11"/>
      <c r="I50" s="11"/>
      <c r="J50" s="11"/>
      <c r="K50" s="18"/>
    </row>
    <row r="51" spans="1:11" ht="79.95" customHeight="1" thickTop="1" thickBot="1" x14ac:dyDescent="0.35">
      <c r="A51" s="6"/>
      <c r="B51" s="7"/>
      <c r="C51" s="8"/>
      <c r="D51" s="8"/>
      <c r="E51" s="9"/>
      <c r="F51" s="10"/>
      <c r="H51" s="11"/>
      <c r="I51" s="11"/>
      <c r="J51" s="11"/>
      <c r="K51" s="18"/>
    </row>
    <row r="52" spans="1:11" ht="79.95" customHeight="1" thickTop="1" thickBot="1" x14ac:dyDescent="0.35">
      <c r="A52" s="6"/>
      <c r="B52" s="7"/>
      <c r="C52" s="8"/>
      <c r="D52" s="8"/>
      <c r="E52" s="9"/>
      <c r="F52" s="10"/>
      <c r="H52" s="11"/>
      <c r="I52" s="11"/>
      <c r="J52" s="11"/>
      <c r="K52" s="18"/>
    </row>
    <row r="53" spans="1:11" ht="79.95" customHeight="1" thickTop="1" thickBot="1" x14ac:dyDescent="0.35">
      <c r="A53" s="9"/>
      <c r="B53" s="7"/>
      <c r="C53" s="8"/>
      <c r="D53" s="8"/>
      <c r="E53" s="9"/>
      <c r="F53" s="10"/>
      <c r="H53" s="11"/>
      <c r="I53" s="11"/>
      <c r="J53" s="11"/>
      <c r="K53" s="18"/>
    </row>
    <row r="54" spans="1:11" ht="79.95" customHeight="1" thickTop="1" thickBot="1" x14ac:dyDescent="0.35">
      <c r="A54" s="9"/>
      <c r="B54" s="7"/>
      <c r="C54" s="8"/>
      <c r="D54" s="8"/>
      <c r="E54" s="9"/>
      <c r="F54" s="10"/>
      <c r="H54" s="11"/>
      <c r="I54" s="11"/>
      <c r="J54" s="11"/>
      <c r="K54" s="18"/>
    </row>
    <row r="55" spans="1:11" ht="79.95" customHeight="1" thickTop="1" thickBot="1" x14ac:dyDescent="0.35">
      <c r="A55" s="9"/>
      <c r="B55" s="7"/>
      <c r="C55" s="8"/>
      <c r="D55" s="8"/>
      <c r="E55" s="9"/>
      <c r="F55" s="10"/>
      <c r="I55" s="11"/>
      <c r="J55" s="11"/>
      <c r="K55" s="18"/>
    </row>
    <row r="56" spans="1:11" ht="79.95" customHeight="1" thickTop="1" thickBot="1" x14ac:dyDescent="0.35">
      <c r="A56" s="9"/>
      <c r="B56" s="7"/>
      <c r="C56" s="8"/>
      <c r="D56" s="8"/>
      <c r="E56" s="9"/>
      <c r="F56" s="10"/>
      <c r="I56" s="11"/>
      <c r="J56" s="11"/>
      <c r="K56" s="18"/>
    </row>
    <row r="57" spans="1:11" ht="79.95" customHeight="1" thickTop="1" thickBot="1" x14ac:dyDescent="0.35">
      <c r="A57" s="9"/>
      <c r="B57" s="7"/>
      <c r="C57" s="8"/>
      <c r="D57" s="8"/>
      <c r="E57" s="9"/>
      <c r="F57" s="8"/>
      <c r="I57" s="11"/>
      <c r="J57" s="11"/>
      <c r="K57" s="18"/>
    </row>
    <row r="58" spans="1:11" ht="79.95" customHeight="1" thickTop="1" thickBot="1" x14ac:dyDescent="0.35">
      <c r="A58" s="9"/>
      <c r="B58" s="7"/>
      <c r="C58" s="8"/>
      <c r="D58" s="8"/>
      <c r="E58" s="9"/>
      <c r="F58" s="8"/>
      <c r="I58" s="11"/>
      <c r="J58" s="11"/>
      <c r="K58" s="18"/>
    </row>
    <row r="59" spans="1:11" ht="104.25" customHeight="1" thickTop="1" thickBot="1" x14ac:dyDescent="0.35">
      <c r="A59" s="9"/>
      <c r="B59" s="7"/>
      <c r="C59" s="8"/>
      <c r="D59" s="8"/>
      <c r="E59" s="9"/>
      <c r="F59" s="10"/>
      <c r="H59" s="11"/>
      <c r="I59" s="11"/>
      <c r="J59" s="11"/>
      <c r="K59" s="18"/>
    </row>
    <row r="60" spans="1:11" ht="98.25" customHeight="1" thickTop="1" thickBot="1" x14ac:dyDescent="0.35">
      <c r="A60" s="9"/>
      <c r="B60" s="7"/>
      <c r="C60" s="8"/>
      <c r="D60" s="8"/>
      <c r="E60" s="9"/>
      <c r="F60" s="10"/>
      <c r="I60" s="11"/>
      <c r="J60" s="11"/>
      <c r="K60" s="18"/>
    </row>
    <row r="61" spans="1:11" ht="79.95" customHeight="1" thickTop="1" thickBot="1" x14ac:dyDescent="0.35">
      <c r="A61" s="6"/>
      <c r="B61" s="7"/>
      <c r="C61" s="8"/>
      <c r="D61" s="8"/>
      <c r="E61" s="9"/>
      <c r="F61" s="10"/>
      <c r="H61" s="11"/>
      <c r="I61" s="11"/>
      <c r="J61" s="11"/>
      <c r="K61" s="18"/>
    </row>
    <row r="62" spans="1:11" ht="79.95" customHeight="1" thickTop="1" thickBot="1" x14ac:dyDescent="0.35">
      <c r="A62" s="19"/>
      <c r="B62" s="7"/>
      <c r="C62" s="8"/>
      <c r="D62" s="20"/>
      <c r="E62" s="9"/>
      <c r="F62" s="10"/>
      <c r="I62" s="11"/>
      <c r="J62" s="11"/>
      <c r="K62" s="18"/>
    </row>
    <row r="63" spans="1:11" ht="79.95" customHeight="1" thickTop="1" thickBot="1" x14ac:dyDescent="0.35">
      <c r="A63" s="19"/>
      <c r="B63" s="7"/>
      <c r="C63" s="8"/>
      <c r="D63" s="8"/>
      <c r="E63" s="9"/>
      <c r="F63" s="10"/>
      <c r="I63" s="11"/>
      <c r="J63" s="11"/>
      <c r="K63" s="18"/>
    </row>
    <row r="64" spans="1:11" ht="79.95" customHeight="1" thickTop="1" thickBot="1" x14ac:dyDescent="0.35">
      <c r="A64" s="21"/>
      <c r="B64" s="7"/>
      <c r="C64" s="8"/>
      <c r="D64" s="8"/>
      <c r="E64" s="9"/>
      <c r="F64" s="10"/>
      <c r="I64" s="11"/>
      <c r="J64" s="11"/>
      <c r="K64" s="18"/>
    </row>
    <row r="65" spans="1:17" ht="79.95" customHeight="1" thickTop="1" thickBot="1" x14ac:dyDescent="0.35">
      <c r="A65" s="9"/>
      <c r="B65" s="7"/>
      <c r="C65" s="8"/>
      <c r="D65" s="8"/>
      <c r="E65" s="9"/>
      <c r="F65" s="10"/>
      <c r="I65" s="11"/>
      <c r="J65" s="11"/>
      <c r="K65" s="18"/>
    </row>
    <row r="66" spans="1:17" ht="79.95" customHeight="1" thickTop="1" thickBot="1" x14ac:dyDescent="0.35">
      <c r="A66" s="9"/>
      <c r="B66" s="7"/>
      <c r="C66" s="8"/>
      <c r="D66" s="8"/>
      <c r="E66" s="9"/>
      <c r="F66" s="10"/>
      <c r="I66" s="11"/>
      <c r="J66" s="11"/>
      <c r="K66" s="18"/>
    </row>
    <row r="67" spans="1:17" ht="79.95" customHeight="1" thickTop="1" thickBot="1" x14ac:dyDescent="0.35">
      <c r="A67" s="9"/>
      <c r="B67" s="7"/>
      <c r="C67" s="8"/>
      <c r="D67" s="8"/>
      <c r="E67" s="9"/>
      <c r="F67" s="10"/>
      <c r="I67" s="11"/>
      <c r="J67" s="11"/>
      <c r="K67" s="18"/>
    </row>
    <row r="68" spans="1:17" ht="79.95" customHeight="1" thickTop="1" thickBot="1" x14ac:dyDescent="0.35">
      <c r="A68" s="9"/>
      <c r="B68" s="7"/>
      <c r="C68" s="8"/>
      <c r="D68" s="8"/>
      <c r="E68" s="9"/>
      <c r="F68" s="10"/>
      <c r="I68" s="11"/>
      <c r="J68" s="11"/>
      <c r="K68" s="18"/>
    </row>
    <row r="69" spans="1:17" ht="79.95" customHeight="1" thickTop="1" thickBot="1" x14ac:dyDescent="0.35">
      <c r="A69" s="9"/>
      <c r="B69" s="7"/>
      <c r="C69" s="8"/>
      <c r="D69" s="8"/>
      <c r="E69" s="9"/>
      <c r="F69" s="10"/>
      <c r="I69" s="11"/>
      <c r="J69" s="11"/>
      <c r="K69" s="18"/>
    </row>
    <row r="70" spans="1:17" ht="79.95" customHeight="1" thickTop="1" thickBot="1" x14ac:dyDescent="0.35">
      <c r="A70" s="9"/>
      <c r="B70" s="7"/>
      <c r="C70" s="8"/>
      <c r="D70" s="8"/>
      <c r="E70" s="9"/>
      <c r="F70" s="10"/>
      <c r="I70" s="11"/>
      <c r="J70" s="11"/>
      <c r="K70" s="18"/>
    </row>
    <row r="71" spans="1:17" ht="79.95" customHeight="1" thickTop="1" thickBot="1" x14ac:dyDescent="0.35">
      <c r="A71" s="9"/>
      <c r="B71" s="7"/>
      <c r="C71" s="8"/>
      <c r="D71" s="8"/>
      <c r="E71" s="9"/>
      <c r="F71" s="10"/>
      <c r="I71" s="11"/>
      <c r="J71" s="11"/>
      <c r="K71" s="18"/>
    </row>
    <row r="72" spans="1:17" ht="79.95" customHeight="1" thickTop="1" thickBot="1" x14ac:dyDescent="0.35">
      <c r="A72" s="9"/>
      <c r="B72" s="7"/>
      <c r="C72" s="8"/>
      <c r="D72" s="8"/>
      <c r="E72" s="9"/>
      <c r="F72" s="10"/>
      <c r="I72" s="11"/>
      <c r="J72" s="11"/>
      <c r="K72" s="18"/>
    </row>
    <row r="73" spans="1:17" ht="79.95" customHeight="1" thickTop="1" thickBot="1" x14ac:dyDescent="0.35">
      <c r="A73" s="9"/>
      <c r="B73" s="7"/>
      <c r="C73" s="8"/>
      <c r="D73" s="8"/>
      <c r="E73" s="9"/>
      <c r="F73" s="10"/>
      <c r="I73" s="11"/>
      <c r="J73" s="11"/>
      <c r="K73" s="18"/>
    </row>
    <row r="74" spans="1:17" ht="79.95" customHeight="1" thickTop="1" thickBot="1" x14ac:dyDescent="0.35">
      <c r="A74" s="9"/>
      <c r="B74" s="7"/>
      <c r="C74" s="8"/>
      <c r="D74" s="8"/>
      <c r="E74" s="9"/>
      <c r="F74" s="10"/>
    </row>
    <row r="75" spans="1:17" ht="79.95" customHeight="1" thickTop="1" thickBot="1" x14ac:dyDescent="0.35">
      <c r="A75" s="9"/>
      <c r="B75" s="7"/>
      <c r="C75" s="8"/>
      <c r="D75" s="8"/>
      <c r="E75" s="9"/>
      <c r="F75" s="8"/>
    </row>
    <row r="76" spans="1:17" ht="79.95" customHeight="1" thickTop="1" thickBot="1" x14ac:dyDescent="0.35">
      <c r="A76" s="9"/>
      <c r="B76" s="7"/>
      <c r="C76" s="8"/>
      <c r="D76" s="8"/>
      <c r="E76" s="9"/>
      <c r="F76" s="8"/>
    </row>
    <row r="77" spans="1:17" ht="79.95" customHeight="1" thickTop="1" thickBot="1" x14ac:dyDescent="0.35">
      <c r="A77" s="9"/>
      <c r="B77" s="7"/>
      <c r="C77" s="8"/>
      <c r="D77" s="8"/>
      <c r="E77" s="9"/>
      <c r="F77" s="8"/>
    </row>
    <row r="78" spans="1:17" s="1" customFormat="1" ht="79.95" customHeight="1" thickTop="1" thickBot="1" x14ac:dyDescent="0.35">
      <c r="A78" s="9"/>
      <c r="B78" s="7"/>
      <c r="C78" s="8"/>
      <c r="D78" s="8"/>
      <c r="E78" s="9"/>
      <c r="F78" s="8"/>
      <c r="H78" s="2"/>
      <c r="I78" s="2"/>
      <c r="J78" s="2"/>
      <c r="K78" s="2"/>
      <c r="L78" s="2"/>
      <c r="M78" s="2"/>
      <c r="N78" s="2"/>
      <c r="O78" s="2"/>
      <c r="P78" s="2"/>
      <c r="Q78" s="2"/>
    </row>
    <row r="79" spans="1:17" s="1" customFormat="1" ht="79.95" customHeight="1" thickTop="1" thickBot="1" x14ac:dyDescent="0.35">
      <c r="A79" s="9"/>
      <c r="B79" s="7"/>
      <c r="C79" s="8"/>
      <c r="D79" s="8"/>
      <c r="E79" s="9"/>
      <c r="F79" s="8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spans="1:17" s="1" customFormat="1" ht="79.95" customHeight="1" thickTop="1" thickBot="1" x14ac:dyDescent="0.35">
      <c r="A80" s="9"/>
      <c r="B80" s="7"/>
      <c r="C80" s="8"/>
      <c r="D80" s="8"/>
      <c r="E80" s="9"/>
      <c r="F80" s="8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spans="1:17" s="1" customFormat="1" ht="79.95" customHeight="1" thickTop="1" thickBot="1" x14ac:dyDescent="0.35">
      <c r="A81" s="9"/>
      <c r="B81" s="7"/>
      <c r="C81" s="8"/>
      <c r="D81" s="8"/>
      <c r="E81" s="9"/>
      <c r="F81" s="10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spans="1:17" s="1" customFormat="1" ht="79.95" customHeight="1" thickTop="1" thickBot="1" x14ac:dyDescent="0.35">
      <c r="A82" s="9"/>
      <c r="B82" s="7"/>
      <c r="C82" s="8"/>
      <c r="D82" s="8"/>
      <c r="E82" s="9"/>
      <c r="F82" s="10"/>
      <c r="H82" s="2"/>
      <c r="I82" s="2"/>
      <c r="J82" s="2"/>
      <c r="K82" s="2"/>
      <c r="L82" s="2"/>
      <c r="M82" s="2"/>
      <c r="N82" s="2"/>
      <c r="O82" s="2"/>
      <c r="P82" s="2"/>
      <c r="Q82" s="2"/>
    </row>
    <row r="83" spans="1:17" s="1" customFormat="1" ht="79.95" customHeight="1" thickTop="1" thickBot="1" x14ac:dyDescent="0.35">
      <c r="A83" s="9"/>
      <c r="B83" s="7"/>
      <c r="C83" s="8"/>
      <c r="D83" s="8"/>
      <c r="E83" s="9"/>
      <c r="F83" s="10"/>
      <c r="H83" s="2"/>
      <c r="I83" s="2"/>
      <c r="J83" s="2"/>
      <c r="K83" s="2"/>
      <c r="L83" s="2"/>
      <c r="M83" s="2"/>
      <c r="N83" s="2"/>
      <c r="O83" s="2"/>
      <c r="P83" s="2"/>
      <c r="Q83" s="2"/>
    </row>
    <row r="84" spans="1:17" s="1" customFormat="1" ht="94.2" customHeight="1" thickTop="1" thickBot="1" x14ac:dyDescent="0.35">
      <c r="A84" s="9"/>
      <c r="B84" s="7"/>
      <c r="C84" s="8"/>
      <c r="D84" s="8"/>
      <c r="E84" s="9"/>
      <c r="F84" s="10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spans="1:17" s="1" customFormat="1" ht="79.95" customHeight="1" thickTop="1" thickBot="1" x14ac:dyDescent="0.35">
      <c r="A85" s="9"/>
      <c r="B85" s="7"/>
      <c r="C85" s="8"/>
      <c r="D85" s="8"/>
      <c r="E85" s="9"/>
      <c r="F85" s="10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spans="1:17" s="1" customFormat="1" ht="79.95" customHeight="1" thickTop="1" thickBot="1" x14ac:dyDescent="0.35">
      <c r="A86" s="9"/>
      <c r="B86" s="7"/>
      <c r="C86" s="8"/>
      <c r="D86" s="8"/>
      <c r="E86" s="9"/>
      <c r="F86" s="10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spans="1:17" s="1" customFormat="1" ht="79.95" customHeight="1" thickTop="1" thickBot="1" x14ac:dyDescent="0.35">
      <c r="A87" s="13"/>
      <c r="B87" s="7"/>
      <c r="C87" s="8"/>
      <c r="D87" s="8"/>
      <c r="E87" s="9"/>
      <c r="F87" s="10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spans="1:17" s="1" customFormat="1" ht="79.95" customHeight="1" thickTop="1" thickBot="1" x14ac:dyDescent="0.35">
      <c r="A88" s="13"/>
      <c r="B88" s="7"/>
      <c r="C88" s="8"/>
      <c r="D88" s="8"/>
      <c r="E88" s="9"/>
      <c r="F88" s="10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spans="1:17" s="1" customFormat="1" ht="79.95" customHeight="1" thickTop="1" thickBot="1" x14ac:dyDescent="0.35">
      <c r="A89" s="6"/>
      <c r="B89" s="7"/>
      <c r="C89" s="8"/>
      <c r="D89" s="8"/>
      <c r="E89" s="9"/>
      <c r="F89" s="10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spans="1:17" s="1" customFormat="1" ht="79.95" customHeight="1" thickTop="1" thickBot="1" x14ac:dyDescent="0.35">
      <c r="A90" s="6"/>
      <c r="B90" s="7"/>
      <c r="C90" s="8"/>
      <c r="D90" s="8"/>
      <c r="E90" s="9"/>
      <c r="F90" s="10"/>
      <c r="H90" s="2"/>
      <c r="I90" s="2"/>
      <c r="J90" s="2"/>
      <c r="K90" s="2"/>
      <c r="L90" s="2"/>
      <c r="M90" s="2"/>
      <c r="N90" s="2"/>
      <c r="O90" s="2"/>
      <c r="P90" s="2"/>
      <c r="Q90" s="2"/>
    </row>
    <row r="91" spans="1:17" s="1" customFormat="1" ht="79.95" customHeight="1" thickTop="1" thickBot="1" x14ac:dyDescent="0.35">
      <c r="A91" s="6"/>
      <c r="B91" s="7"/>
      <c r="C91" s="8"/>
      <c r="D91" s="8"/>
      <c r="E91" s="9"/>
      <c r="F91" s="10"/>
      <c r="H91" s="2"/>
      <c r="I91" s="2"/>
      <c r="J91" s="2"/>
      <c r="K91" s="2"/>
      <c r="L91" s="2"/>
      <c r="M91" s="2"/>
      <c r="N91" s="2"/>
      <c r="O91" s="2"/>
      <c r="P91" s="2"/>
      <c r="Q91" s="2"/>
    </row>
    <row r="92" spans="1:17" s="1" customFormat="1" ht="79.95" customHeight="1" thickTop="1" thickBot="1" x14ac:dyDescent="0.35">
      <c r="A92" s="9"/>
      <c r="B92" s="7"/>
      <c r="C92" s="8"/>
      <c r="D92" s="8"/>
      <c r="E92" s="9"/>
      <c r="F92" s="10"/>
      <c r="H92" s="2"/>
      <c r="I92" s="2"/>
      <c r="J92" s="2"/>
      <c r="K92" s="2"/>
      <c r="L92" s="2"/>
      <c r="M92" s="2"/>
      <c r="N92" s="2"/>
      <c r="O92" s="2"/>
      <c r="P92" s="2"/>
      <c r="Q92" s="2"/>
    </row>
    <row r="93" spans="1:17" s="1" customFormat="1" ht="79.95" customHeight="1" thickTop="1" thickBot="1" x14ac:dyDescent="0.35">
      <c r="A93" s="9"/>
      <c r="B93" s="7"/>
      <c r="C93" s="8"/>
      <c r="D93" s="8"/>
      <c r="E93" s="9"/>
      <c r="F93" s="10"/>
      <c r="H93" s="2"/>
      <c r="I93" s="2"/>
      <c r="J93" s="2"/>
      <c r="K93" s="2"/>
      <c r="L93" s="2"/>
      <c r="M93" s="2"/>
      <c r="N93" s="2"/>
      <c r="O93" s="2"/>
      <c r="P93" s="2"/>
      <c r="Q93" s="2"/>
    </row>
    <row r="94" spans="1:17" ht="79.95" customHeight="1" thickTop="1" thickBot="1" x14ac:dyDescent="0.35">
      <c r="A94" s="9"/>
      <c r="B94" s="7"/>
      <c r="C94" s="8"/>
      <c r="D94" s="8"/>
      <c r="E94" s="9"/>
      <c r="F94" s="10"/>
    </row>
    <row r="95" spans="1:17" ht="79.95" customHeight="1" thickTop="1" thickBot="1" x14ac:dyDescent="0.35">
      <c r="A95" s="9"/>
      <c r="B95" s="7"/>
      <c r="C95" s="8"/>
      <c r="D95" s="8"/>
      <c r="E95" s="9"/>
      <c r="F95" s="10"/>
    </row>
    <row r="96" spans="1:17" ht="79.95" customHeight="1" thickTop="1" thickBot="1" x14ac:dyDescent="0.35">
      <c r="A96" s="9"/>
      <c r="B96" s="7"/>
      <c r="C96" s="8"/>
      <c r="D96" s="8"/>
      <c r="E96" s="9"/>
      <c r="F96" s="10"/>
    </row>
    <row r="97" spans="1:12" ht="79.95" customHeight="1" thickTop="1" thickBot="1" x14ac:dyDescent="0.35">
      <c r="A97" s="9"/>
      <c r="B97" s="7"/>
      <c r="C97" s="8"/>
      <c r="D97" s="8"/>
      <c r="E97" s="9"/>
      <c r="F97" s="10"/>
    </row>
    <row r="98" spans="1:12" ht="79.95" customHeight="1" thickTop="1" thickBot="1" x14ac:dyDescent="0.35">
      <c r="A98" s="9"/>
      <c r="B98" s="7"/>
      <c r="C98" s="8"/>
      <c r="D98" s="8"/>
      <c r="E98" s="9"/>
      <c r="F98" s="8"/>
    </row>
    <row r="99" spans="1:12" ht="79.95" customHeight="1" thickTop="1" thickBot="1" x14ac:dyDescent="0.35">
      <c r="A99" s="9"/>
      <c r="B99" s="7"/>
      <c r="C99" s="8"/>
      <c r="D99" s="8"/>
      <c r="E99" s="9"/>
      <c r="F99" s="8"/>
    </row>
    <row r="100" spans="1:12" ht="79.95" customHeight="1" thickTop="1" thickBot="1" x14ac:dyDescent="0.35">
      <c r="A100" s="9"/>
      <c r="B100" s="7"/>
      <c r="C100" s="8"/>
      <c r="D100" s="8"/>
      <c r="E100" s="9"/>
      <c r="F100" s="8"/>
    </row>
    <row r="101" spans="1:12" ht="79.95" customHeight="1" thickTop="1" thickBot="1" x14ac:dyDescent="0.35">
      <c r="A101" s="9"/>
      <c r="B101" s="7"/>
      <c r="C101" s="8"/>
      <c r="D101" s="8"/>
      <c r="E101" s="9"/>
      <c r="F101" s="8"/>
    </row>
    <row r="102" spans="1:12" ht="79.95" customHeight="1" thickTop="1" thickBot="1" x14ac:dyDescent="0.35">
      <c r="A102" s="9"/>
      <c r="B102" s="7"/>
      <c r="C102" s="8"/>
      <c r="D102" s="8"/>
      <c r="E102" s="9"/>
      <c r="F102" s="8"/>
    </row>
    <row r="103" spans="1:12" ht="79.95" customHeight="1" thickTop="1" thickBot="1" x14ac:dyDescent="0.35">
      <c r="A103" s="9"/>
      <c r="B103" s="7"/>
      <c r="C103" s="8"/>
      <c r="D103" s="8"/>
      <c r="E103" s="9"/>
      <c r="F103" s="8"/>
    </row>
    <row r="104" spans="1:12" ht="79.95" customHeight="1" thickTop="1" thickBot="1" x14ac:dyDescent="0.35">
      <c r="A104" s="9"/>
      <c r="B104" s="7"/>
      <c r="C104" s="8"/>
      <c r="D104" s="8"/>
      <c r="E104" s="9"/>
      <c r="F104" s="8"/>
    </row>
    <row r="105" spans="1:12" s="1" customFormat="1" ht="79.95" customHeight="1" thickTop="1" x14ac:dyDescent="0.3">
      <c r="A105" s="9"/>
      <c r="B105" s="7"/>
      <c r="C105" s="8"/>
      <c r="D105" s="8"/>
      <c r="E105" s="9"/>
      <c r="F105" s="8"/>
      <c r="H105" s="2"/>
      <c r="I105" s="2"/>
      <c r="J105" s="2"/>
      <c r="K105" s="2"/>
      <c r="L105" s="2"/>
    </row>
    <row r="108" spans="1:12" x14ac:dyDescent="0.3">
      <c r="H108" s="22"/>
    </row>
  </sheetData>
  <mergeCells count="1">
    <mergeCell ref="A1:F1"/>
  </mergeCells>
  <conditionalFormatting sqref="A22">
    <cfRule type="duplicateValues" dxfId="11" priority="10"/>
    <cfRule type="duplicateValues" dxfId="10" priority="11"/>
    <cfRule type="duplicateValues" dxfId="9" priority="12"/>
  </conditionalFormatting>
  <conditionalFormatting sqref="A87:A88">
    <cfRule type="duplicateValues" dxfId="8" priority="7"/>
    <cfRule type="duplicateValues" dxfId="7" priority="8"/>
    <cfRule type="duplicateValues" dxfId="6" priority="9"/>
  </conditionalFormatting>
  <hyperlinks>
    <hyperlink ref="A8" r:id="rId1" display="https://contrataciondelestado.es/wps/poc?uri=deeplink:detalle_licitacion&amp;idEvl=FVAnErEynnkmMOlAXxDEjw%3D%3D" xr:uid="{D54662EB-4DFC-4B0D-A7D6-512609F31F50}"/>
    <hyperlink ref="A5" r:id="rId2" display="https://contrataciondelestado.es/wps/poc?uri=deeplink:detalle_licitacion&amp;idEvl=yL4fb8jlxoV7h85%2Fpmmsfw%3D%3D" xr:uid="{0A99F6B9-27C1-44C7-9DFF-9DFCB48A6AB1}"/>
    <hyperlink ref="A3" r:id="rId3" display="https://contrataciondelestado.es/wps/poc?uri=deeplink:detalle_licitacion&amp;idEvl=e%2B%2BYnuxFOPRvYnTkQN0%2FZA%3D%3D" xr:uid="{5B652773-BDA0-40FA-93E4-8D72467CCC3F}"/>
    <hyperlink ref="A4" r:id="rId4" display="https://contrataciondelestado.es/wps/poc?uri=deeplink:detalle_licitacion&amp;idEvl=e%2B%2BYnuxFOPRvYnTkQN0%2FZA%3D%3D" xr:uid="{7307A4CA-E2A0-481A-B48C-3D4154277201}"/>
    <hyperlink ref="A6" r:id="rId5" xr:uid="{F2EF3490-972F-4883-BF4D-C4C1B04BC65C}"/>
    <hyperlink ref="A10" r:id="rId6" xr:uid="{47505DD5-00F0-4BD3-96BC-4A69FA77ED02}"/>
    <hyperlink ref="A11" r:id="rId7" xr:uid="{CF12903C-62A3-40EB-BADF-9A5B86E0E344}"/>
    <hyperlink ref="A12" r:id="rId8" xr:uid="{4208B610-8F85-4877-A045-CB436D002A81}"/>
    <hyperlink ref="A13" r:id="rId9" xr:uid="{90A0B896-555A-41DA-A91F-18A06EC4E603}"/>
    <hyperlink ref="A14" r:id="rId10" xr:uid="{FCE68BD4-8B53-4266-80E1-41141D46DDD4}"/>
    <hyperlink ref="A15" r:id="rId11" xr:uid="{717412D8-FE1C-4799-9005-BEDDA97176B3}"/>
    <hyperlink ref="A16" r:id="rId12" xr:uid="{3A2AE6CD-7CC4-4283-BF30-29B3C009EC73}"/>
    <hyperlink ref="A17" r:id="rId13" xr:uid="{BC16DA92-B0A5-44DA-8246-BDED2F11E96C}"/>
    <hyperlink ref="A18" r:id="rId14" xr:uid="{4D5ACAF1-9BB1-4986-A0E5-59320EA6F172}"/>
    <hyperlink ref="A19" r:id="rId15" xr:uid="{89DAD530-7EB6-49FF-9050-A1251462ECCF}"/>
    <hyperlink ref="A20" r:id="rId16" xr:uid="{8B3AB020-1634-4922-AC46-FD8C7108CBDE}"/>
    <hyperlink ref="A21" r:id="rId17" xr:uid="{8A34F774-6A37-4E1D-B365-333AA58065FB}"/>
    <hyperlink ref="A22" r:id="rId18" display="https://contrataciondelestado.es/wps/poc?uri=deeplink:detalle_licitacion&amp;idEvl=F%2BxPt2YXt8KOUi78BmzhOQ%3D%3D" xr:uid="{5BB574DF-039C-4C80-A3DE-4E18B5304B87}"/>
    <hyperlink ref="A23" r:id="rId19" xr:uid="{FE0C76CB-C419-4B8D-A95A-46857B15A7A3}"/>
    <hyperlink ref="A24" r:id="rId20" xr:uid="{98E67BCB-6A8A-4A46-8837-8AEFF3FAE6AE}"/>
    <hyperlink ref="A25" r:id="rId21" display="https://contrataciondelestado.es/wps/poc?uri=deeplink:detalle_licitacion&amp;idEvl=il7QMLn25z47%2B9FIQYNjeQ%3D%3D" xr:uid="{F0B34F8A-7DED-4035-8A0E-29B08C9F2FC7}"/>
    <hyperlink ref="A26" r:id="rId22" xr:uid="{3351584E-DFEA-47AD-97F7-0CA8741538D0}"/>
    <hyperlink ref="A28" r:id="rId23" xr:uid="{6D50DBBB-5D9E-4033-A5FE-4687792C151B}"/>
    <hyperlink ref="A27" r:id="rId24" xr:uid="{C3B42EE8-A99D-49CB-9430-930422F51599}"/>
  </hyperlinks>
  <printOptions horizontalCentered="1"/>
  <pageMargins left="0.31496062992125984" right="0.31496062992125984" top="1.9291338582677167" bottom="1.3385826771653544" header="0.9055118110236221" footer="1.299212598425197"/>
  <pageSetup paperSize="9" scale="60" fitToHeight="0" orientation="landscape" r:id="rId25"/>
  <headerFooter>
    <oddHeader xml:space="preserve">&amp;L&amp;G
</oddHeader>
    <oddFooter>&amp;RPortal de Transparencia</oddFooter>
  </headerFooter>
  <legacyDrawingHF r:id="rId2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58C57-03E1-4302-9939-B47E61C13FF2}">
  <sheetPr>
    <pageSetUpPr fitToPage="1"/>
  </sheetPr>
  <dimension ref="A1:K29"/>
  <sheetViews>
    <sheetView zoomScale="80" zoomScaleNormal="80" zoomScaleSheetLayoutView="100" zoomScalePageLayoutView="90" workbookViewId="0">
      <pane ySplit="2" topLeftCell="A3" activePane="bottomLeft" state="frozen"/>
      <selection pane="bottomLeft" sqref="A1:F1"/>
    </sheetView>
  </sheetViews>
  <sheetFormatPr baseColWidth="10" defaultColWidth="11.44140625" defaultRowHeight="15.6" x14ac:dyDescent="0.3"/>
  <cols>
    <col min="1" max="1" width="22.44140625" style="2" customWidth="1"/>
    <col min="2" max="2" width="70.5546875" style="2" customWidth="1"/>
    <col min="3" max="3" width="21.33203125" style="2" customWidth="1"/>
    <col min="4" max="4" width="42.5546875" style="2" customWidth="1"/>
    <col min="5" max="5" width="22.33203125" style="16" customWidth="1"/>
    <col min="6" max="6" width="22.109375" style="17" customWidth="1"/>
    <col min="7" max="7" width="14.88671875" style="1" customWidth="1"/>
    <col min="8" max="8" width="21.33203125" style="2" customWidth="1"/>
    <col min="9" max="9" width="11.44140625" style="2"/>
    <col min="10" max="10" width="19.109375" style="2" customWidth="1"/>
    <col min="11" max="11" width="18.5546875" style="2" customWidth="1"/>
    <col min="12" max="12" width="15.33203125" style="2" bestFit="1" customWidth="1"/>
    <col min="13" max="16" width="11.44140625" style="2"/>
    <col min="17" max="17" width="14.33203125" style="2" bestFit="1" customWidth="1"/>
    <col min="18" max="16384" width="11.44140625" style="2"/>
  </cols>
  <sheetData>
    <row r="1" spans="1:7" ht="35.25" customHeight="1" thickBot="1" x14ac:dyDescent="0.35">
      <c r="A1" s="26" t="s">
        <v>249</v>
      </c>
      <c r="B1" s="26"/>
      <c r="C1" s="26"/>
      <c r="D1" s="26"/>
      <c r="E1" s="26"/>
      <c r="F1" s="26"/>
    </row>
    <row r="2" spans="1:7" ht="64.95" customHeight="1" thickTop="1" thickBot="1" x14ac:dyDescent="0.35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5" t="s">
        <v>6</v>
      </c>
    </row>
    <row r="3" spans="1:7" s="11" customFormat="1" ht="111.75" customHeight="1" thickTop="1" thickBot="1" x14ac:dyDescent="0.35">
      <c r="A3" s="6" t="s">
        <v>127</v>
      </c>
      <c r="B3" s="7" t="s">
        <v>128</v>
      </c>
      <c r="C3" s="8" t="s">
        <v>20</v>
      </c>
      <c r="D3" s="8" t="s">
        <v>83</v>
      </c>
      <c r="E3" s="9">
        <v>45842</v>
      </c>
      <c r="F3" s="10" t="s">
        <v>8</v>
      </c>
      <c r="G3" s="1"/>
    </row>
    <row r="4" spans="1:7" s="11" customFormat="1" ht="111.75" customHeight="1" thickTop="1" thickBot="1" x14ac:dyDescent="0.35">
      <c r="A4" s="6" t="s">
        <v>129</v>
      </c>
      <c r="B4" s="7" t="s">
        <v>130</v>
      </c>
      <c r="C4" s="8" t="s">
        <v>7</v>
      </c>
      <c r="D4" s="8" t="s">
        <v>69</v>
      </c>
      <c r="E4" s="9">
        <v>45842</v>
      </c>
      <c r="F4" s="10" t="s">
        <v>8</v>
      </c>
      <c r="G4" s="1"/>
    </row>
    <row r="5" spans="1:7" s="11" customFormat="1" ht="89.25" customHeight="1" thickTop="1" thickBot="1" x14ac:dyDescent="0.35">
      <c r="A5" s="6" t="s">
        <v>131</v>
      </c>
      <c r="B5" s="7" t="s">
        <v>132</v>
      </c>
      <c r="C5" s="8" t="s">
        <v>7</v>
      </c>
      <c r="D5" s="8" t="s">
        <v>83</v>
      </c>
      <c r="E5" s="9">
        <v>45847</v>
      </c>
      <c r="F5" s="10" t="s">
        <v>8</v>
      </c>
      <c r="G5" s="1"/>
    </row>
    <row r="6" spans="1:7" s="11" customFormat="1" ht="80.099999999999994" customHeight="1" thickTop="1" thickBot="1" x14ac:dyDescent="0.35">
      <c r="A6" s="6" t="s">
        <v>133</v>
      </c>
      <c r="B6" s="7" t="s">
        <v>134</v>
      </c>
      <c r="C6" s="8" t="s">
        <v>7</v>
      </c>
      <c r="D6" s="8" t="s">
        <v>69</v>
      </c>
      <c r="E6" s="9">
        <v>45856</v>
      </c>
      <c r="F6" s="10" t="s">
        <v>8</v>
      </c>
      <c r="G6" s="12"/>
    </row>
    <row r="7" spans="1:7" s="11" customFormat="1" ht="80.099999999999994" customHeight="1" thickTop="1" thickBot="1" x14ac:dyDescent="0.35">
      <c r="A7" s="6" t="s">
        <v>135</v>
      </c>
      <c r="B7" s="7" t="s">
        <v>136</v>
      </c>
      <c r="C7" s="8" t="s">
        <v>88</v>
      </c>
      <c r="D7" s="8" t="s">
        <v>83</v>
      </c>
      <c r="E7" s="9">
        <v>45856</v>
      </c>
      <c r="F7" s="10" t="s">
        <v>35</v>
      </c>
      <c r="G7" s="1"/>
    </row>
    <row r="8" spans="1:7" s="11" customFormat="1" ht="80.099999999999994" customHeight="1" thickTop="1" thickBot="1" x14ac:dyDescent="0.35">
      <c r="A8" s="6" t="s">
        <v>137</v>
      </c>
      <c r="B8" s="7" t="s">
        <v>138</v>
      </c>
      <c r="C8" s="8" t="s">
        <v>20</v>
      </c>
      <c r="D8" s="8" t="s">
        <v>69</v>
      </c>
      <c r="E8" s="9">
        <v>45856</v>
      </c>
      <c r="F8" s="10" t="s">
        <v>8</v>
      </c>
      <c r="G8" s="12"/>
    </row>
    <row r="9" spans="1:7" s="11" customFormat="1" ht="80.099999999999994" customHeight="1" thickTop="1" thickBot="1" x14ac:dyDescent="0.35">
      <c r="A9" s="6" t="s">
        <v>139</v>
      </c>
      <c r="B9" s="7" t="s">
        <v>140</v>
      </c>
      <c r="C9" s="8" t="s">
        <v>7</v>
      </c>
      <c r="D9" s="8" t="s">
        <v>69</v>
      </c>
      <c r="E9" s="9">
        <v>45862</v>
      </c>
      <c r="F9" s="10" t="s">
        <v>8</v>
      </c>
      <c r="G9" s="12"/>
    </row>
    <row r="10" spans="1:7" s="11" customFormat="1" ht="80.099999999999994" customHeight="1" thickTop="1" thickBot="1" x14ac:dyDescent="0.35">
      <c r="A10" s="6" t="s">
        <v>141</v>
      </c>
      <c r="B10" s="7" t="s">
        <v>142</v>
      </c>
      <c r="C10" s="8" t="s">
        <v>7</v>
      </c>
      <c r="D10" s="8" t="s">
        <v>69</v>
      </c>
      <c r="E10" s="9">
        <v>45862</v>
      </c>
      <c r="F10" s="10" t="s">
        <v>8</v>
      </c>
      <c r="G10" s="12"/>
    </row>
    <row r="11" spans="1:7" s="11" customFormat="1" ht="80.099999999999994" customHeight="1" thickTop="1" thickBot="1" x14ac:dyDescent="0.35">
      <c r="A11" s="6" t="s">
        <v>143</v>
      </c>
      <c r="B11" s="7" t="s">
        <v>144</v>
      </c>
      <c r="C11" s="8" t="s">
        <v>88</v>
      </c>
      <c r="D11" s="8" t="s">
        <v>69</v>
      </c>
      <c r="E11" s="9">
        <v>45862</v>
      </c>
      <c r="F11" s="10" t="s">
        <v>35</v>
      </c>
      <c r="G11" s="12"/>
    </row>
    <row r="12" spans="1:7" s="11" customFormat="1" ht="105" customHeight="1" thickTop="1" thickBot="1" x14ac:dyDescent="0.35">
      <c r="A12" s="6" t="s">
        <v>39</v>
      </c>
      <c r="B12" s="7" t="s">
        <v>145</v>
      </c>
      <c r="C12" s="8" t="s">
        <v>20</v>
      </c>
      <c r="D12" s="8" t="s">
        <v>69</v>
      </c>
      <c r="E12" s="9">
        <v>45868</v>
      </c>
      <c r="F12" s="10" t="s">
        <v>8</v>
      </c>
      <c r="G12" s="12"/>
    </row>
    <row r="13" spans="1:7" s="11" customFormat="1" ht="80.099999999999994" customHeight="1" thickTop="1" thickBot="1" x14ac:dyDescent="0.35">
      <c r="A13" s="6" t="s">
        <v>146</v>
      </c>
      <c r="B13" s="7" t="s">
        <v>147</v>
      </c>
      <c r="C13" s="8" t="s">
        <v>14</v>
      </c>
      <c r="D13" s="8" t="s">
        <v>148</v>
      </c>
      <c r="E13" s="9">
        <v>45870</v>
      </c>
      <c r="F13" s="10" t="s">
        <v>8</v>
      </c>
      <c r="G13" s="12"/>
    </row>
    <row r="14" spans="1:7" s="11" customFormat="1" ht="80.099999999999994" customHeight="1" thickTop="1" thickBot="1" x14ac:dyDescent="0.35">
      <c r="A14" s="6" t="s">
        <v>149</v>
      </c>
      <c r="B14" s="7" t="s">
        <v>150</v>
      </c>
      <c r="C14" s="8" t="s">
        <v>20</v>
      </c>
      <c r="D14" s="8" t="s">
        <v>69</v>
      </c>
      <c r="E14" s="9">
        <v>45876</v>
      </c>
      <c r="F14" s="10" t="s">
        <v>8</v>
      </c>
      <c r="G14" s="12"/>
    </row>
    <row r="15" spans="1:7" s="11" customFormat="1" ht="80.099999999999994" customHeight="1" thickTop="1" thickBot="1" x14ac:dyDescent="0.35">
      <c r="A15" s="6" t="s">
        <v>151</v>
      </c>
      <c r="B15" s="7" t="s">
        <v>152</v>
      </c>
      <c r="C15" s="8" t="s">
        <v>20</v>
      </c>
      <c r="D15" s="8" t="s">
        <v>69</v>
      </c>
      <c r="E15" s="9">
        <v>45876</v>
      </c>
      <c r="F15" s="10" t="s">
        <v>8</v>
      </c>
      <c r="G15" s="12"/>
    </row>
    <row r="16" spans="1:7" s="11" customFormat="1" ht="80.099999999999994" customHeight="1" thickTop="1" thickBot="1" x14ac:dyDescent="0.35">
      <c r="A16" s="6" t="s">
        <v>153</v>
      </c>
      <c r="B16" s="7" t="s">
        <v>154</v>
      </c>
      <c r="C16" s="8" t="s">
        <v>20</v>
      </c>
      <c r="D16" s="8" t="s">
        <v>15</v>
      </c>
      <c r="E16" s="9">
        <v>45877</v>
      </c>
      <c r="F16" s="10" t="s">
        <v>8</v>
      </c>
      <c r="G16" s="12"/>
    </row>
    <row r="17" spans="1:11" s="11" customFormat="1" ht="143.25" customHeight="1" thickTop="1" thickBot="1" x14ac:dyDescent="0.35">
      <c r="A17" s="6" t="s">
        <v>155</v>
      </c>
      <c r="B17" s="7" t="s">
        <v>156</v>
      </c>
      <c r="C17" s="8" t="s">
        <v>7</v>
      </c>
      <c r="D17" s="8" t="s">
        <v>69</v>
      </c>
      <c r="E17" s="9">
        <v>45877</v>
      </c>
      <c r="F17" s="10" t="s">
        <v>8</v>
      </c>
      <c r="G17" s="12"/>
    </row>
    <row r="18" spans="1:11" s="11" customFormat="1" ht="99" customHeight="1" thickTop="1" thickBot="1" x14ac:dyDescent="0.35">
      <c r="A18" s="6" t="s">
        <v>157</v>
      </c>
      <c r="B18" s="7" t="s">
        <v>158</v>
      </c>
      <c r="C18" s="8" t="s">
        <v>7</v>
      </c>
      <c r="D18" s="8" t="s">
        <v>69</v>
      </c>
      <c r="E18" s="9">
        <v>45877</v>
      </c>
      <c r="F18" s="10" t="s">
        <v>8</v>
      </c>
      <c r="G18" s="12"/>
    </row>
    <row r="19" spans="1:11" s="11" customFormat="1" ht="99" customHeight="1" thickTop="1" thickBot="1" x14ac:dyDescent="0.35">
      <c r="A19" s="6" t="s">
        <v>159</v>
      </c>
      <c r="B19" s="7" t="s">
        <v>160</v>
      </c>
      <c r="C19" s="8" t="s">
        <v>7</v>
      </c>
      <c r="D19" s="8" t="s">
        <v>69</v>
      </c>
      <c r="E19" s="9">
        <v>45877</v>
      </c>
      <c r="F19" s="10" t="s">
        <v>8</v>
      </c>
      <c r="G19" s="12"/>
    </row>
    <row r="20" spans="1:11" s="11" customFormat="1" ht="80.099999999999994" customHeight="1" thickTop="1" thickBot="1" x14ac:dyDescent="0.35">
      <c r="A20" s="6" t="s">
        <v>131</v>
      </c>
      <c r="B20" s="7" t="s">
        <v>132</v>
      </c>
      <c r="C20" s="8" t="s">
        <v>7</v>
      </c>
      <c r="D20" s="8" t="s">
        <v>69</v>
      </c>
      <c r="E20" s="9">
        <v>45891</v>
      </c>
      <c r="F20" s="10" t="s">
        <v>8</v>
      </c>
      <c r="G20" s="12"/>
    </row>
    <row r="21" spans="1:11" s="11" customFormat="1" ht="80.099999999999994" customHeight="1" thickTop="1" thickBot="1" x14ac:dyDescent="0.35">
      <c r="A21" s="6" t="s">
        <v>161</v>
      </c>
      <c r="B21" s="7" t="s">
        <v>162</v>
      </c>
      <c r="C21" s="8" t="s">
        <v>7</v>
      </c>
      <c r="D21" s="8" t="s">
        <v>69</v>
      </c>
      <c r="E21" s="9">
        <v>45887</v>
      </c>
      <c r="F21" s="10" t="s">
        <v>8</v>
      </c>
      <c r="G21" s="12"/>
    </row>
    <row r="22" spans="1:11" s="11" customFormat="1" ht="80.099999999999994" customHeight="1" thickTop="1" thickBot="1" x14ac:dyDescent="0.35">
      <c r="A22" s="6" t="s">
        <v>163</v>
      </c>
      <c r="B22" s="7" t="s">
        <v>164</v>
      </c>
      <c r="C22" s="8" t="s">
        <v>20</v>
      </c>
      <c r="D22" s="8" t="s">
        <v>165</v>
      </c>
      <c r="E22" s="9">
        <v>45883</v>
      </c>
      <c r="F22" s="10" t="s">
        <v>8</v>
      </c>
      <c r="G22" s="12"/>
    </row>
    <row r="23" spans="1:11" s="11" customFormat="1" ht="80.099999999999994" customHeight="1" thickTop="1" thickBot="1" x14ac:dyDescent="0.35">
      <c r="A23" s="6" t="s">
        <v>166</v>
      </c>
      <c r="B23" s="7" t="s">
        <v>167</v>
      </c>
      <c r="C23" s="8" t="s">
        <v>20</v>
      </c>
      <c r="D23" s="8" t="s">
        <v>69</v>
      </c>
      <c r="E23" s="9">
        <v>45904</v>
      </c>
      <c r="F23" s="10" t="s">
        <v>8</v>
      </c>
      <c r="G23" s="12"/>
    </row>
    <row r="24" spans="1:11" s="11" customFormat="1" ht="80.099999999999994" customHeight="1" thickTop="1" thickBot="1" x14ac:dyDescent="0.35">
      <c r="A24" s="6" t="s">
        <v>168</v>
      </c>
      <c r="B24" s="7" t="s">
        <v>169</v>
      </c>
      <c r="C24" s="8" t="s">
        <v>20</v>
      </c>
      <c r="D24" s="8" t="s">
        <v>69</v>
      </c>
      <c r="E24" s="9">
        <v>45923</v>
      </c>
      <c r="F24" s="10" t="s">
        <v>8</v>
      </c>
      <c r="G24" s="12"/>
    </row>
    <row r="25" spans="1:11" s="11" customFormat="1" ht="80.099999999999994" customHeight="1" thickTop="1" thickBot="1" x14ac:dyDescent="0.35">
      <c r="A25" s="6" t="s">
        <v>170</v>
      </c>
      <c r="B25" s="7" t="s">
        <v>171</v>
      </c>
      <c r="C25" s="8" t="s">
        <v>7</v>
      </c>
      <c r="D25" s="8" t="s">
        <v>69</v>
      </c>
      <c r="E25" s="9">
        <v>45926</v>
      </c>
      <c r="F25" s="10" t="s">
        <v>8</v>
      </c>
      <c r="G25" s="12"/>
      <c r="J25" s="18"/>
    </row>
    <row r="26" spans="1:11" s="11" customFormat="1" ht="80.099999999999994" customHeight="1" thickTop="1" thickBot="1" x14ac:dyDescent="0.35">
      <c r="A26" s="13" t="s">
        <v>172</v>
      </c>
      <c r="B26" s="7" t="s">
        <v>126</v>
      </c>
      <c r="C26" s="8" t="s">
        <v>98</v>
      </c>
      <c r="D26" s="8" t="s">
        <v>69</v>
      </c>
      <c r="E26" s="9">
        <v>45926</v>
      </c>
      <c r="F26" s="10" t="s">
        <v>8</v>
      </c>
      <c r="G26" s="12"/>
      <c r="K26" s="18"/>
    </row>
    <row r="27" spans="1:11" ht="16.2" thickTop="1" x14ac:dyDescent="0.3"/>
    <row r="29" spans="1:11" x14ac:dyDescent="0.3">
      <c r="H29" s="22"/>
    </row>
  </sheetData>
  <mergeCells count="1">
    <mergeCell ref="A1:F1"/>
  </mergeCells>
  <hyperlinks>
    <hyperlink ref="A25" r:id="rId1" xr:uid="{ECDDD2EA-7F4A-4BAC-8452-12A1765652ED}"/>
    <hyperlink ref="A3" r:id="rId2" xr:uid="{8F9FF7EF-9007-4601-8255-137CB4447C13}"/>
    <hyperlink ref="A4" r:id="rId3" xr:uid="{804DAC21-46DA-443A-A8A1-9B1981C7835D}"/>
    <hyperlink ref="A5" r:id="rId4" xr:uid="{B4C389E8-D2F6-46C9-87BA-F3B034C07734}"/>
    <hyperlink ref="A6" r:id="rId5" xr:uid="{1A9799C2-1997-4A18-A4A9-5C3C0934AF50}"/>
    <hyperlink ref="A16" r:id="rId6" xr:uid="{FABD6D16-F6FE-406D-B09D-F1AF423EF46F}"/>
    <hyperlink ref="A8" r:id="rId7" xr:uid="{6F2011DB-5A65-4828-8A7D-AA0F16CB5F6E}"/>
    <hyperlink ref="A9" r:id="rId8" xr:uid="{73EE181D-EDB5-425D-A78C-73FFF0C02BD0}"/>
    <hyperlink ref="A10" r:id="rId9" xr:uid="{9FA789EF-54F5-4B3D-92DC-59450105A153}"/>
    <hyperlink ref="A12" r:id="rId10" xr:uid="{144EFE27-E80A-4D1C-B97A-FBA82347DC04}"/>
    <hyperlink ref="A13" r:id="rId11" xr:uid="{4F2FF026-8A44-4CE0-AC59-2D0164C7A05D}"/>
    <hyperlink ref="A14" r:id="rId12" display="https://contrataciondelestado.es/wps/poc?uri=deeplink:detalle_licitacion&amp;idEvl=hAhEQdSLcaWiEJrVRqloyA%3D%3D" xr:uid="{E72E3262-02EA-44AE-9F1D-EC1A1D8DB615}"/>
    <hyperlink ref="A15" r:id="rId13" display="https://contrataciondelestado.es/wps/poc?uri=deeplink:detalle_licitacion&amp;idEvl=hAhEQdSLcaWiEJrVRqloyA%3D%3D" xr:uid="{387FDDC0-9ECC-4155-B408-2425ED42FD74}"/>
    <hyperlink ref="A17" r:id="rId14" display="https://contrataciondelestado.es/wps/poc?uri=deeplink:detalle_licitacion&amp;idEvl=34JamSJleGdrhBlEHQFSKA%3D%3D" xr:uid="{D7ED1BCB-C6A4-4785-8C00-EED676CB1CF8}"/>
    <hyperlink ref="A18" r:id="rId15" xr:uid="{EDB588DB-84B4-49D7-8606-893C70EDE140}"/>
    <hyperlink ref="A19" r:id="rId16" xr:uid="{D4CCDEC6-D3E5-4525-8000-EA24D294EE32}"/>
    <hyperlink ref="A20" r:id="rId17" xr:uid="{FE76FAD1-5D15-496D-B9BD-2F4BA77F9014}"/>
    <hyperlink ref="A21" r:id="rId18" xr:uid="{7BA90292-0B65-4163-90BD-42E0EF3CF773}"/>
    <hyperlink ref="A22" r:id="rId19" xr:uid="{34599E28-60A3-4F26-B173-40862D65C181}"/>
    <hyperlink ref="A23" r:id="rId20" xr:uid="{762330C6-8522-47BA-86E5-7A5E689D13E1}"/>
    <hyperlink ref="A24" r:id="rId21" xr:uid="{8FDB5010-3B47-438C-BBB0-18639FFAEA3C}"/>
    <hyperlink ref="A26" r:id="rId22" display="https://contrataciondelestado.es/wps/poc?uri=deeplink:detalle_licitacion&amp;idEvl=%2BpgUehcK9nNvYnTkQN0%2FZA%3D%3D" xr:uid="{2D3C4FC1-86BF-4078-A85A-D2A8A2681F29}"/>
    <hyperlink ref="A11" r:id="rId23" xr:uid="{D221C155-EA88-4925-9FAF-40692D1A818F}"/>
    <hyperlink ref="A7" r:id="rId24" xr:uid="{52B5A5E4-9A93-4A67-A291-7DF6DD10B051}"/>
  </hyperlinks>
  <printOptions horizontalCentered="1"/>
  <pageMargins left="0.31496062992125984" right="0.31496062992125984" top="1.9291338582677167" bottom="1.3385826771653544" header="0.9055118110236221" footer="1.299212598425197"/>
  <pageSetup paperSize="9" scale="60" fitToHeight="0" orientation="landscape" r:id="rId25"/>
  <headerFooter>
    <oddHeader xml:space="preserve">&amp;L&amp;G
</oddHeader>
    <oddFooter>&amp;RPortal de Transparencia</oddFooter>
  </headerFooter>
  <legacyDrawingHF r:id="rId2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DD49E-944F-482A-AA56-BD32A9A5553D}">
  <sheetPr>
    <pageSetUpPr fitToPage="1"/>
  </sheetPr>
  <dimension ref="A1:K44"/>
  <sheetViews>
    <sheetView zoomScale="80" zoomScaleNormal="80" zoomScaleSheetLayoutView="100" zoomScalePageLayoutView="90" workbookViewId="0">
      <pane ySplit="2" topLeftCell="A3" activePane="bottomLeft" state="frozen"/>
      <selection pane="bottomLeft" activeCell="D25" sqref="D25"/>
    </sheetView>
  </sheetViews>
  <sheetFormatPr baseColWidth="10" defaultColWidth="11.44140625" defaultRowHeight="15.6" x14ac:dyDescent="0.3"/>
  <cols>
    <col min="1" max="1" width="24.6640625" style="2" customWidth="1"/>
    <col min="2" max="2" width="70.5546875" style="11" customWidth="1"/>
    <col min="3" max="3" width="21.33203125" style="2" customWidth="1"/>
    <col min="4" max="4" width="42.5546875" style="2" customWidth="1"/>
    <col min="5" max="5" width="22.33203125" style="16" customWidth="1"/>
    <col min="6" max="6" width="22.109375" style="17" customWidth="1"/>
    <col min="7" max="7" width="14.88671875" style="1" customWidth="1"/>
    <col min="8" max="8" width="21.33203125" style="2" customWidth="1"/>
    <col min="9" max="9" width="11.44140625" style="2"/>
    <col min="10" max="10" width="19.109375" style="2" customWidth="1"/>
    <col min="11" max="11" width="18.5546875" style="2" customWidth="1"/>
    <col min="12" max="12" width="15.33203125" style="2" bestFit="1" customWidth="1"/>
    <col min="13" max="16" width="11.44140625" style="2"/>
    <col min="17" max="17" width="14.33203125" style="2" bestFit="1" customWidth="1"/>
    <col min="18" max="16384" width="11.44140625" style="2"/>
  </cols>
  <sheetData>
    <row r="1" spans="1:7" ht="35.25" customHeight="1" thickBot="1" x14ac:dyDescent="0.35">
      <c r="A1" s="26" t="s">
        <v>250</v>
      </c>
      <c r="B1" s="26"/>
      <c r="C1" s="26"/>
      <c r="D1" s="26"/>
      <c r="E1" s="26"/>
      <c r="F1" s="26"/>
    </row>
    <row r="2" spans="1:7" ht="62.25" customHeight="1" thickTop="1" thickBot="1" x14ac:dyDescent="0.35">
      <c r="A2" s="3" t="s">
        <v>1</v>
      </c>
      <c r="B2" s="23" t="s">
        <v>2</v>
      </c>
      <c r="C2" s="3" t="s">
        <v>3</v>
      </c>
      <c r="D2" s="3" t="s">
        <v>4</v>
      </c>
      <c r="E2" s="4" t="s">
        <v>5</v>
      </c>
      <c r="F2" s="5" t="s">
        <v>6</v>
      </c>
    </row>
    <row r="3" spans="1:7" s="11" customFormat="1" ht="111.75" customHeight="1" thickTop="1" thickBot="1" x14ac:dyDescent="0.35">
      <c r="A3" s="6" t="s">
        <v>173</v>
      </c>
      <c r="B3" s="7" t="s">
        <v>174</v>
      </c>
      <c r="C3" s="8" t="s">
        <v>175</v>
      </c>
      <c r="D3" s="8" t="s">
        <v>69</v>
      </c>
      <c r="E3" s="9">
        <v>45933</v>
      </c>
      <c r="F3" s="10" t="s">
        <v>8</v>
      </c>
      <c r="G3" s="1"/>
    </row>
    <row r="4" spans="1:7" s="11" customFormat="1" ht="111.75" customHeight="1" thickTop="1" thickBot="1" x14ac:dyDescent="0.35">
      <c r="A4" s="6" t="s">
        <v>176</v>
      </c>
      <c r="B4" s="7" t="s">
        <v>177</v>
      </c>
      <c r="C4" s="8" t="s">
        <v>20</v>
      </c>
      <c r="D4" s="8" t="s">
        <v>69</v>
      </c>
      <c r="E4" s="9">
        <v>45933</v>
      </c>
      <c r="F4" s="10" t="s">
        <v>8</v>
      </c>
      <c r="G4" s="1"/>
    </row>
    <row r="5" spans="1:7" s="11" customFormat="1" ht="111.75" customHeight="1" thickTop="1" thickBot="1" x14ac:dyDescent="0.35">
      <c r="A5" s="6" t="s">
        <v>178</v>
      </c>
      <c r="B5" s="7" t="s">
        <v>179</v>
      </c>
      <c r="C5" s="8" t="s">
        <v>20</v>
      </c>
      <c r="D5" s="8" t="s">
        <v>69</v>
      </c>
      <c r="E5" s="9">
        <v>45933</v>
      </c>
      <c r="F5" s="10" t="s">
        <v>8</v>
      </c>
      <c r="G5" s="1"/>
    </row>
    <row r="6" spans="1:7" s="11" customFormat="1" ht="125.25" customHeight="1" thickTop="1" thickBot="1" x14ac:dyDescent="0.35">
      <c r="A6" s="6" t="s">
        <v>180</v>
      </c>
      <c r="B6" s="7" t="s">
        <v>181</v>
      </c>
      <c r="C6" s="8" t="s">
        <v>20</v>
      </c>
      <c r="D6" s="8" t="s">
        <v>69</v>
      </c>
      <c r="E6" s="9">
        <v>45933</v>
      </c>
      <c r="F6" s="10" t="s">
        <v>8</v>
      </c>
      <c r="G6" s="1"/>
    </row>
    <row r="7" spans="1:7" s="11" customFormat="1" ht="80.099999999999994" customHeight="1" thickTop="1" thickBot="1" x14ac:dyDescent="0.35">
      <c r="A7" s="6" t="s">
        <v>182</v>
      </c>
      <c r="B7" s="7" t="s">
        <v>183</v>
      </c>
      <c r="C7" s="8" t="s">
        <v>20</v>
      </c>
      <c r="D7" s="8" t="s">
        <v>69</v>
      </c>
      <c r="E7" s="9">
        <v>45940</v>
      </c>
      <c r="F7" s="10" t="s">
        <v>8</v>
      </c>
      <c r="G7" s="1"/>
    </row>
    <row r="8" spans="1:7" s="11" customFormat="1" ht="80.099999999999994" customHeight="1" thickTop="1" thickBot="1" x14ac:dyDescent="0.35">
      <c r="A8" s="6" t="s">
        <v>184</v>
      </c>
      <c r="B8" s="7" t="s">
        <v>185</v>
      </c>
      <c r="C8" s="8" t="s">
        <v>20</v>
      </c>
      <c r="D8" s="8" t="s">
        <v>69</v>
      </c>
      <c r="E8" s="9">
        <v>45940</v>
      </c>
      <c r="F8" s="10" t="s">
        <v>8</v>
      </c>
      <c r="G8" s="12"/>
    </row>
    <row r="9" spans="1:7" s="11" customFormat="1" ht="80.099999999999994" customHeight="1" thickTop="1" thickBot="1" x14ac:dyDescent="0.35">
      <c r="A9" s="6" t="s">
        <v>186</v>
      </c>
      <c r="B9" s="7" t="s">
        <v>187</v>
      </c>
      <c r="C9" s="8" t="s">
        <v>20</v>
      </c>
      <c r="D9" s="8" t="s">
        <v>69</v>
      </c>
      <c r="E9" s="9">
        <v>45940</v>
      </c>
      <c r="F9" s="10" t="s">
        <v>8</v>
      </c>
      <c r="G9" s="12"/>
    </row>
    <row r="10" spans="1:7" s="11" customFormat="1" ht="105" customHeight="1" thickTop="1" thickBot="1" x14ac:dyDescent="0.35">
      <c r="A10" s="6" t="s">
        <v>188</v>
      </c>
      <c r="B10" s="7" t="s">
        <v>189</v>
      </c>
      <c r="C10" s="8" t="s">
        <v>175</v>
      </c>
      <c r="D10" s="8" t="s">
        <v>69</v>
      </c>
      <c r="E10" s="9">
        <v>45947</v>
      </c>
      <c r="F10" s="10" t="s">
        <v>8</v>
      </c>
      <c r="G10" s="12"/>
    </row>
    <row r="11" spans="1:7" s="11" customFormat="1" ht="80.099999999999994" customHeight="1" thickTop="1" thickBot="1" x14ac:dyDescent="0.35">
      <c r="A11" s="6" t="s">
        <v>190</v>
      </c>
      <c r="B11" s="7" t="s">
        <v>191</v>
      </c>
      <c r="C11" s="8" t="s">
        <v>175</v>
      </c>
      <c r="D11" s="8" t="s">
        <v>69</v>
      </c>
      <c r="E11" s="9">
        <v>45947</v>
      </c>
      <c r="F11" s="10" t="s">
        <v>8</v>
      </c>
      <c r="G11" s="12"/>
    </row>
    <row r="12" spans="1:7" s="11" customFormat="1" ht="80.099999999999994" customHeight="1" thickTop="1" thickBot="1" x14ac:dyDescent="0.35">
      <c r="A12" s="6" t="s">
        <v>192</v>
      </c>
      <c r="B12" s="7" t="s">
        <v>193</v>
      </c>
      <c r="C12" s="8" t="s">
        <v>175</v>
      </c>
      <c r="D12" s="8" t="s">
        <v>69</v>
      </c>
      <c r="E12" s="9">
        <v>45947</v>
      </c>
      <c r="F12" s="10" t="s">
        <v>8</v>
      </c>
      <c r="G12" s="12"/>
    </row>
    <row r="13" spans="1:7" s="11" customFormat="1" ht="80.099999999999994" customHeight="1" thickTop="1" thickBot="1" x14ac:dyDescent="0.35">
      <c r="A13" s="6" t="s">
        <v>194</v>
      </c>
      <c r="B13" s="7" t="s">
        <v>195</v>
      </c>
      <c r="C13" s="8" t="s">
        <v>175</v>
      </c>
      <c r="D13" s="8" t="s">
        <v>69</v>
      </c>
      <c r="E13" s="9">
        <v>45947</v>
      </c>
      <c r="F13" s="10" t="s">
        <v>8</v>
      </c>
      <c r="G13" s="12"/>
    </row>
    <row r="14" spans="1:7" s="11" customFormat="1" ht="80.099999999999994" customHeight="1" thickTop="1" thickBot="1" x14ac:dyDescent="0.35">
      <c r="A14" s="6" t="s">
        <v>196</v>
      </c>
      <c r="B14" s="7" t="s">
        <v>197</v>
      </c>
      <c r="C14" s="8" t="s">
        <v>175</v>
      </c>
      <c r="D14" s="8" t="s">
        <v>69</v>
      </c>
      <c r="E14" s="9">
        <v>45954</v>
      </c>
      <c r="F14" s="10" t="s">
        <v>8</v>
      </c>
      <c r="G14" s="12"/>
    </row>
    <row r="15" spans="1:7" s="11" customFormat="1" ht="80.099999999999994" customHeight="1" thickTop="1" thickBot="1" x14ac:dyDescent="0.35">
      <c r="A15" s="6" t="s">
        <v>198</v>
      </c>
      <c r="B15" s="7" t="s">
        <v>197</v>
      </c>
      <c r="C15" s="8" t="s">
        <v>175</v>
      </c>
      <c r="D15" s="8" t="s">
        <v>69</v>
      </c>
      <c r="E15" s="9">
        <v>45954</v>
      </c>
      <c r="F15" s="10" t="s">
        <v>8</v>
      </c>
      <c r="G15" s="12"/>
    </row>
    <row r="16" spans="1:7" s="11" customFormat="1" ht="80.099999999999994" customHeight="1" thickTop="1" thickBot="1" x14ac:dyDescent="0.35">
      <c r="A16" s="6" t="s">
        <v>199</v>
      </c>
      <c r="B16" s="7" t="s">
        <v>200</v>
      </c>
      <c r="C16" s="8" t="s">
        <v>175</v>
      </c>
      <c r="D16" s="8" t="s">
        <v>69</v>
      </c>
      <c r="E16" s="9">
        <v>45954</v>
      </c>
      <c r="F16" s="10" t="s">
        <v>8</v>
      </c>
      <c r="G16" s="12"/>
    </row>
    <row r="17" spans="1:11" s="11" customFormat="1" ht="99" customHeight="1" thickTop="1" thickBot="1" x14ac:dyDescent="0.35">
      <c r="A17" s="6" t="s">
        <v>201</v>
      </c>
      <c r="B17" s="7" t="s">
        <v>202</v>
      </c>
      <c r="C17" s="8" t="s">
        <v>175</v>
      </c>
      <c r="D17" s="8" t="s">
        <v>69</v>
      </c>
      <c r="E17" s="9">
        <v>45961</v>
      </c>
      <c r="F17" s="10" t="s">
        <v>8</v>
      </c>
      <c r="G17" s="12"/>
    </row>
    <row r="18" spans="1:11" s="11" customFormat="1" ht="80.099999999999994" customHeight="1" thickTop="1" thickBot="1" x14ac:dyDescent="0.35">
      <c r="A18" s="6" t="s">
        <v>203</v>
      </c>
      <c r="B18" s="7" t="s">
        <v>204</v>
      </c>
      <c r="C18" s="8" t="s">
        <v>20</v>
      </c>
      <c r="D18" s="8" t="s">
        <v>69</v>
      </c>
      <c r="E18" s="9">
        <v>45961</v>
      </c>
      <c r="F18" s="10" t="s">
        <v>8</v>
      </c>
      <c r="G18" s="12"/>
    </row>
    <row r="19" spans="1:11" s="11" customFormat="1" ht="80.099999999999994" customHeight="1" thickTop="1" thickBot="1" x14ac:dyDescent="0.35">
      <c r="A19" s="6" t="s">
        <v>205</v>
      </c>
      <c r="B19" s="7" t="s">
        <v>206</v>
      </c>
      <c r="C19" s="8" t="s">
        <v>7</v>
      </c>
      <c r="D19" s="8" t="s">
        <v>69</v>
      </c>
      <c r="E19" s="9">
        <v>45961</v>
      </c>
      <c r="F19" s="10" t="s">
        <v>8</v>
      </c>
      <c r="G19" s="12"/>
      <c r="H19" s="18"/>
      <c r="I19" s="15"/>
    </row>
    <row r="20" spans="1:11" s="11" customFormat="1" ht="80.099999999999994" customHeight="1" thickTop="1" thickBot="1" x14ac:dyDescent="0.35">
      <c r="A20" s="6" t="s">
        <v>207</v>
      </c>
      <c r="B20" s="7" t="s">
        <v>208</v>
      </c>
      <c r="C20" s="8" t="s">
        <v>7</v>
      </c>
      <c r="D20" s="8" t="s">
        <v>69</v>
      </c>
      <c r="E20" s="9">
        <v>45961</v>
      </c>
      <c r="F20" s="10" t="s">
        <v>8</v>
      </c>
      <c r="G20" s="12"/>
    </row>
    <row r="21" spans="1:11" s="11" customFormat="1" ht="80.099999999999994" customHeight="1" thickTop="1" thickBot="1" x14ac:dyDescent="0.35">
      <c r="A21" s="6" t="s">
        <v>127</v>
      </c>
      <c r="B21" s="7" t="s">
        <v>209</v>
      </c>
      <c r="C21" s="8" t="s">
        <v>20</v>
      </c>
      <c r="D21" s="8" t="s">
        <v>15</v>
      </c>
      <c r="E21" s="9">
        <v>45968</v>
      </c>
      <c r="F21" s="10" t="s">
        <v>8</v>
      </c>
      <c r="G21" s="12"/>
    </row>
    <row r="22" spans="1:11" s="11" customFormat="1" ht="80.099999999999994" customHeight="1" thickTop="1" thickBot="1" x14ac:dyDescent="0.35">
      <c r="A22" s="6" t="s">
        <v>210</v>
      </c>
      <c r="B22" s="7" t="s">
        <v>211</v>
      </c>
      <c r="C22" s="8" t="s">
        <v>14</v>
      </c>
      <c r="D22" s="8" t="s">
        <v>15</v>
      </c>
      <c r="E22" s="9">
        <v>45968</v>
      </c>
      <c r="F22" s="10" t="s">
        <v>8</v>
      </c>
      <c r="G22" s="12"/>
      <c r="J22" s="18"/>
    </row>
    <row r="23" spans="1:11" s="11" customFormat="1" ht="80.099999999999994" customHeight="1" thickTop="1" thickBot="1" x14ac:dyDescent="0.35">
      <c r="A23" s="6" t="s">
        <v>212</v>
      </c>
      <c r="B23" s="7" t="s">
        <v>213</v>
      </c>
      <c r="C23" s="8" t="s">
        <v>7</v>
      </c>
      <c r="D23" s="8" t="s">
        <v>15</v>
      </c>
      <c r="E23" s="9">
        <v>45975</v>
      </c>
      <c r="F23" s="10" t="s">
        <v>8</v>
      </c>
      <c r="G23" s="12"/>
      <c r="J23" s="18"/>
    </row>
    <row r="24" spans="1:11" s="11" customFormat="1" ht="80.099999999999994" customHeight="1" thickTop="1" thickBot="1" x14ac:dyDescent="0.35">
      <c r="A24" s="13" t="s">
        <v>214</v>
      </c>
      <c r="B24" s="14" t="s">
        <v>215</v>
      </c>
      <c r="C24" s="8" t="s">
        <v>20</v>
      </c>
      <c r="D24" s="8" t="s">
        <v>15</v>
      </c>
      <c r="E24" s="9">
        <v>45975</v>
      </c>
      <c r="F24" s="10" t="s">
        <v>8</v>
      </c>
      <c r="G24" s="12"/>
      <c r="J24" s="18"/>
      <c r="K24" s="18"/>
    </row>
    <row r="25" spans="1:11" s="11" customFormat="1" ht="80.099999999999994" customHeight="1" thickTop="1" thickBot="1" x14ac:dyDescent="0.35">
      <c r="A25" s="13" t="s">
        <v>216</v>
      </c>
      <c r="B25" s="7" t="s">
        <v>217</v>
      </c>
      <c r="C25" s="8" t="s">
        <v>7</v>
      </c>
      <c r="D25" s="8" t="s">
        <v>69</v>
      </c>
      <c r="E25" s="9">
        <v>45982</v>
      </c>
      <c r="F25" s="10" t="s">
        <v>8</v>
      </c>
      <c r="G25" s="12"/>
      <c r="K25" s="18"/>
    </row>
    <row r="26" spans="1:11" s="11" customFormat="1" ht="80.099999999999994" customHeight="1" thickTop="1" thickBot="1" x14ac:dyDescent="0.35">
      <c r="A26" s="13" t="s">
        <v>218</v>
      </c>
      <c r="B26" s="7" t="s">
        <v>217</v>
      </c>
      <c r="C26" s="8" t="s">
        <v>7</v>
      </c>
      <c r="D26" s="8" t="s">
        <v>69</v>
      </c>
      <c r="E26" s="9">
        <v>45982</v>
      </c>
      <c r="F26" s="10" t="s">
        <v>8</v>
      </c>
      <c r="G26" s="12"/>
      <c r="K26" s="18"/>
    </row>
    <row r="27" spans="1:11" s="11" customFormat="1" ht="80.099999999999994" customHeight="1" thickTop="1" thickBot="1" x14ac:dyDescent="0.35">
      <c r="A27" s="13" t="s">
        <v>219</v>
      </c>
      <c r="B27" s="7" t="s">
        <v>217</v>
      </c>
      <c r="C27" s="8" t="s">
        <v>7</v>
      </c>
      <c r="D27" s="8" t="s">
        <v>69</v>
      </c>
      <c r="E27" s="9">
        <v>45982</v>
      </c>
      <c r="F27" s="10" t="s">
        <v>8</v>
      </c>
      <c r="G27" s="12"/>
      <c r="K27" s="18"/>
    </row>
    <row r="28" spans="1:11" s="11" customFormat="1" ht="110.25" customHeight="1" thickTop="1" thickBot="1" x14ac:dyDescent="0.35">
      <c r="A28" s="6" t="s">
        <v>220</v>
      </c>
      <c r="B28" s="7" t="s">
        <v>221</v>
      </c>
      <c r="C28" s="8" t="s">
        <v>7</v>
      </c>
      <c r="D28" s="8" t="s">
        <v>15</v>
      </c>
      <c r="E28" s="9">
        <v>45989</v>
      </c>
      <c r="F28" s="10" t="s">
        <v>222</v>
      </c>
      <c r="G28" s="1"/>
      <c r="K28" s="18"/>
    </row>
    <row r="29" spans="1:11" s="11" customFormat="1" ht="101.25" customHeight="1" thickTop="1" thickBot="1" x14ac:dyDescent="0.35">
      <c r="A29" s="6" t="s">
        <v>223</v>
      </c>
      <c r="B29" s="7" t="s">
        <v>224</v>
      </c>
      <c r="C29" s="8" t="s">
        <v>20</v>
      </c>
      <c r="D29" s="8" t="s">
        <v>69</v>
      </c>
      <c r="E29" s="9">
        <v>45989</v>
      </c>
      <c r="F29" s="10" t="s">
        <v>8</v>
      </c>
      <c r="G29" s="1"/>
      <c r="K29" s="18"/>
    </row>
    <row r="30" spans="1:11" s="11" customFormat="1" ht="80.099999999999994" customHeight="1" thickTop="1" thickBot="1" x14ac:dyDescent="0.35">
      <c r="A30" s="6" t="s">
        <v>225</v>
      </c>
      <c r="B30" s="7" t="s">
        <v>226</v>
      </c>
      <c r="C30" s="8" t="s">
        <v>7</v>
      </c>
      <c r="D30" s="8" t="s">
        <v>69</v>
      </c>
      <c r="E30" s="9">
        <v>45989</v>
      </c>
      <c r="F30" s="10" t="s">
        <v>8</v>
      </c>
      <c r="G30" s="1"/>
      <c r="K30" s="18"/>
    </row>
    <row r="31" spans="1:11" s="11" customFormat="1" ht="80.099999999999994" customHeight="1" thickTop="1" thickBot="1" x14ac:dyDescent="0.35">
      <c r="A31" s="6" t="s">
        <v>227</v>
      </c>
      <c r="B31" s="7" t="s">
        <v>228</v>
      </c>
      <c r="C31" s="8" t="s">
        <v>7</v>
      </c>
      <c r="D31" s="8" t="s">
        <v>69</v>
      </c>
      <c r="E31" s="9">
        <v>45996</v>
      </c>
      <c r="F31" s="10" t="s">
        <v>8</v>
      </c>
      <c r="G31" s="1"/>
      <c r="K31" s="18"/>
    </row>
    <row r="32" spans="1:11" s="11" customFormat="1" ht="80.099999999999994" customHeight="1" thickTop="1" thickBot="1" x14ac:dyDescent="0.35">
      <c r="A32" s="6" t="s">
        <v>229</v>
      </c>
      <c r="B32" s="7" t="s">
        <v>230</v>
      </c>
      <c r="C32" s="8" t="s">
        <v>7</v>
      </c>
      <c r="D32" s="8" t="s">
        <v>69</v>
      </c>
      <c r="E32" s="9">
        <v>45996</v>
      </c>
      <c r="F32" s="10" t="s">
        <v>8</v>
      </c>
      <c r="G32" s="1"/>
      <c r="K32" s="18"/>
    </row>
    <row r="33" spans="1:11" s="11" customFormat="1" ht="80.099999999999994" customHeight="1" thickTop="1" thickBot="1" x14ac:dyDescent="0.35">
      <c r="A33" s="6" t="s">
        <v>231</v>
      </c>
      <c r="B33" s="7" t="s">
        <v>232</v>
      </c>
      <c r="C33" s="8" t="s">
        <v>20</v>
      </c>
      <c r="D33" s="8" t="s">
        <v>15</v>
      </c>
      <c r="E33" s="9">
        <v>45996</v>
      </c>
      <c r="F33" s="10" t="s">
        <v>222</v>
      </c>
      <c r="G33" s="1"/>
      <c r="K33" s="18"/>
    </row>
    <row r="34" spans="1:11" s="11" customFormat="1" ht="80.099999999999994" customHeight="1" thickTop="1" thickBot="1" x14ac:dyDescent="0.35">
      <c r="A34" s="6" t="s">
        <v>233</v>
      </c>
      <c r="B34" s="7" t="s">
        <v>234</v>
      </c>
      <c r="C34" s="8" t="s">
        <v>38</v>
      </c>
      <c r="D34" s="8" t="s">
        <v>69</v>
      </c>
      <c r="E34" s="9">
        <v>46003</v>
      </c>
      <c r="F34" s="10" t="s">
        <v>35</v>
      </c>
      <c r="G34" s="1"/>
      <c r="K34" s="18"/>
    </row>
    <row r="35" spans="1:11" s="11" customFormat="1" ht="80.099999999999994" customHeight="1" thickTop="1" thickBot="1" x14ac:dyDescent="0.35">
      <c r="A35" s="6" t="s">
        <v>235</v>
      </c>
      <c r="B35" s="7" t="s">
        <v>236</v>
      </c>
      <c r="C35" s="8" t="s">
        <v>38</v>
      </c>
      <c r="D35" s="8" t="s">
        <v>69</v>
      </c>
      <c r="E35" s="9">
        <v>46003</v>
      </c>
      <c r="F35" s="10" t="s">
        <v>35</v>
      </c>
      <c r="G35" s="1"/>
      <c r="K35" s="18"/>
    </row>
    <row r="36" spans="1:11" s="11" customFormat="1" ht="80.099999999999994" customHeight="1" thickTop="1" thickBot="1" x14ac:dyDescent="0.35">
      <c r="A36" s="6" t="s">
        <v>237</v>
      </c>
      <c r="B36" s="7" t="s">
        <v>238</v>
      </c>
      <c r="C36" s="8" t="s">
        <v>38</v>
      </c>
      <c r="D36" s="8" t="s">
        <v>69</v>
      </c>
      <c r="E36" s="9">
        <v>46003</v>
      </c>
      <c r="F36" s="10" t="s">
        <v>35</v>
      </c>
      <c r="G36" s="1"/>
      <c r="K36" s="18"/>
    </row>
    <row r="37" spans="1:11" s="11" customFormat="1" ht="80.099999999999994" customHeight="1" thickTop="1" thickBot="1" x14ac:dyDescent="0.35">
      <c r="A37" s="6" t="s">
        <v>239</v>
      </c>
      <c r="B37" s="7" t="s">
        <v>240</v>
      </c>
      <c r="C37" s="8" t="s">
        <v>7</v>
      </c>
      <c r="D37" s="8" t="s">
        <v>69</v>
      </c>
      <c r="E37" s="9">
        <v>46003</v>
      </c>
      <c r="F37" s="10" t="s">
        <v>8</v>
      </c>
      <c r="G37" s="1"/>
      <c r="K37" s="18"/>
    </row>
    <row r="38" spans="1:11" s="11" customFormat="1" ht="80.099999999999994" customHeight="1" thickTop="1" thickBot="1" x14ac:dyDescent="0.35">
      <c r="A38" s="6" t="s">
        <v>241</v>
      </c>
      <c r="B38" s="7" t="s">
        <v>242</v>
      </c>
      <c r="C38" s="8" t="s">
        <v>7</v>
      </c>
      <c r="D38" s="8" t="s">
        <v>69</v>
      </c>
      <c r="E38" s="9">
        <v>46003</v>
      </c>
      <c r="F38" s="10" t="s">
        <v>8</v>
      </c>
      <c r="G38" s="1"/>
      <c r="K38" s="18"/>
    </row>
    <row r="39" spans="1:11" s="11" customFormat="1" ht="80.099999999999994" customHeight="1" thickTop="1" thickBot="1" x14ac:dyDescent="0.35">
      <c r="A39" s="6" t="s">
        <v>243</v>
      </c>
      <c r="B39" s="7" t="s">
        <v>244</v>
      </c>
      <c r="C39" s="8" t="s">
        <v>7</v>
      </c>
      <c r="D39" s="8" t="s">
        <v>245</v>
      </c>
      <c r="E39" s="9">
        <v>46010</v>
      </c>
      <c r="F39" s="10" t="s">
        <v>222</v>
      </c>
      <c r="G39" s="1"/>
      <c r="K39" s="18"/>
    </row>
    <row r="40" spans="1:11" s="11" customFormat="1" ht="97.5" customHeight="1" thickTop="1" thickBot="1" x14ac:dyDescent="0.35">
      <c r="A40" s="24" t="s">
        <v>246</v>
      </c>
      <c r="B40" s="7" t="s">
        <v>247</v>
      </c>
      <c r="C40" s="8" t="s">
        <v>7</v>
      </c>
      <c r="D40" s="8" t="s">
        <v>69</v>
      </c>
      <c r="E40" s="9">
        <v>46014</v>
      </c>
      <c r="F40" s="10" t="s">
        <v>8</v>
      </c>
      <c r="G40" s="1"/>
      <c r="K40" s="18"/>
    </row>
    <row r="41" spans="1:11" s="11" customFormat="1" ht="80.099999999999994" customHeight="1" thickTop="1" thickBot="1" x14ac:dyDescent="0.35">
      <c r="A41" s="25" t="s">
        <v>127</v>
      </c>
      <c r="B41" s="7" t="s">
        <v>209</v>
      </c>
      <c r="C41" s="8" t="s">
        <v>20</v>
      </c>
      <c r="D41" s="8" t="s">
        <v>15</v>
      </c>
      <c r="E41" s="9">
        <v>46014</v>
      </c>
      <c r="F41" s="10" t="s">
        <v>222</v>
      </c>
      <c r="G41" s="1"/>
      <c r="K41" s="18"/>
    </row>
    <row r="42" spans="1:11" ht="16.2" thickTop="1" x14ac:dyDescent="0.3"/>
    <row r="44" spans="1:11" x14ac:dyDescent="0.3">
      <c r="H44" s="22"/>
    </row>
  </sheetData>
  <mergeCells count="1">
    <mergeCell ref="A1:F1"/>
  </mergeCells>
  <conditionalFormatting sqref="A24:A27">
    <cfRule type="duplicateValues" dxfId="5" priority="13"/>
    <cfRule type="duplicateValues" dxfId="4" priority="14"/>
    <cfRule type="duplicateValues" dxfId="3" priority="15"/>
  </conditionalFormatting>
  <conditionalFormatting sqref="A41">
    <cfRule type="duplicateValues" dxfId="2" priority="1"/>
    <cfRule type="duplicateValues" dxfId="1" priority="2"/>
    <cfRule type="duplicateValues" dxfId="0" priority="3"/>
  </conditionalFormatting>
  <hyperlinks>
    <hyperlink ref="A41" r:id="rId1" xr:uid="{B0DE5F44-85D9-4600-92E5-E212CF81658B}"/>
    <hyperlink ref="A40" r:id="rId2" display="https://contrataciondelestado.es/wps/poc?uri=deeplink:detalle_licitacion&amp;idEvl=lOLQ%2FnDjI3kSugstABGr5A%3D%3D" xr:uid="{79C8BCEB-D4E1-4F43-B709-7DF7F476B4DC}"/>
    <hyperlink ref="A3" r:id="rId3" xr:uid="{70B0729A-7808-413A-980B-A337EA9E4D93}"/>
    <hyperlink ref="A4" r:id="rId4" xr:uid="{8306E863-49B3-4078-A444-AB34D265E7B2}"/>
    <hyperlink ref="A5" r:id="rId5" display="https://contrataciondelestado.es/wps/poc?uri=deeplink:detalle_licitacion&amp;idEvl=0NesJql0RyFWhbmkna2nXQ%3D%3D" xr:uid="{4CFEEEE4-E4B5-4722-91F8-C04566DF4B84}"/>
    <hyperlink ref="A6" r:id="rId6" display="https://contrataciondelestado.es/wps/poc?uri=deeplink:detalle_licitacion&amp;idEvl=0NesJql0RyFWhbmkna2nXQ%3D%3D" xr:uid="{E5FF888B-FCCF-4D6E-BC46-CFF13A959A44}"/>
    <hyperlink ref="A7" r:id="rId7" xr:uid="{8465574F-D7EE-4089-A3F2-D2F8EED392FD}"/>
    <hyperlink ref="A8" r:id="rId8" xr:uid="{0B060161-A58B-47B5-85F6-C776176CECE0}"/>
    <hyperlink ref="A9" r:id="rId9" xr:uid="{5495B27B-4D4D-47C8-984F-953210EF002A}"/>
    <hyperlink ref="A10" r:id="rId10" xr:uid="{6103CF20-0C2E-4BA5-8EDD-77E1A2891125}"/>
    <hyperlink ref="A11" r:id="rId11" display="https://contrataciondelestado.es/wps/poc?uri=deeplink:detalle_licitacion&amp;idEvl=akaVKigLOFy9Hd5zqvq9cg%3D%3D" xr:uid="{1F052F74-5244-4CBA-9EAC-6CD8CDAF75B9}"/>
    <hyperlink ref="A12" r:id="rId12" xr:uid="{D4FF03A9-8351-450E-B553-EAEE28998D44}"/>
    <hyperlink ref="A13" r:id="rId13" xr:uid="{DCE47687-3785-4891-9DE3-0B3AA9832781}"/>
    <hyperlink ref="A14" r:id="rId14" display="https://contrataciondelestado.es/wps/poc?uri=deeplink:detalle_licitacion&amp;idEvl=Imw0YeiQ%2Bndq1DdmE7eaXg%3D%3D" xr:uid="{642964AE-ED3C-4CCC-90CF-9B01BB5F3249}"/>
    <hyperlink ref="A15" r:id="rId15" display="https://contrataciondelestado.es/wps/poc?uri=deeplink:detalle_licitacion&amp;idEvl=Imw0YeiQ%2Bndq1DdmE7eaXg%3D%3D" xr:uid="{96CB0635-12B3-4B14-8A73-499C45E852A6}"/>
    <hyperlink ref="A16" r:id="rId16" xr:uid="{6DBD3604-5C4A-4853-A9DE-D7FB7F9BA070}"/>
    <hyperlink ref="A17" r:id="rId17" xr:uid="{4F6CB174-509F-464E-8A7E-2AE2726C2E52}"/>
    <hyperlink ref="A18" r:id="rId18" xr:uid="{569E634A-8491-469D-B9C6-F8DF287F6542}"/>
    <hyperlink ref="A19" r:id="rId19" xr:uid="{46594BD1-04CE-4D4C-B5FE-F36ACC5361A8}"/>
    <hyperlink ref="A20" r:id="rId20" xr:uid="{FA86D116-24DB-420B-AF63-83E09BFBD183}"/>
    <hyperlink ref="A21" r:id="rId21" xr:uid="{F0E8850B-EE52-4032-88E5-A6B0044A7682}"/>
    <hyperlink ref="A22" r:id="rId22" xr:uid="{FBA2BAA9-3C09-487E-A04E-FD335EA8DC82}"/>
    <hyperlink ref="A23" r:id="rId23" display="https://contrataciondelestado.es/wps/poc?uri=deeplink:detalle_licitacion&amp;idEvl=0SbJJmMB7GLzAq95uGTrDQ%3D%3D" xr:uid="{38B8EEDC-8BF7-4070-8F9A-527B25F8E118}"/>
    <hyperlink ref="A24" r:id="rId24" display="https://contrataciondelestado.es/wps/poc?uri=deeplink:detalle_licitacion&amp;idEvl=FdvIt5%2FIEeKHCIsjvJ3rhQ%3D%3D" xr:uid="{F1A7E1E8-5BE1-4A02-A0A3-859064EE8F13}"/>
    <hyperlink ref="A25" r:id="rId25" display="https://contrataciondelestado.es/wps/poc?uri=deeplink:detalle_licitacion&amp;idEvl=qQHh4QMbuB8BPRBxZ4nJ%2Fg%3D%3D" xr:uid="{1AD5087A-50ED-4104-A70F-11BE29131A31}"/>
    <hyperlink ref="A26" r:id="rId26" display="https://contrataciondelestado.es/wps/poc?uri=deeplink:detalle_licitacion&amp;idEvl=qQHh4QMbuB8BPRBxZ4nJ%2Fg%3D%3D" xr:uid="{44BECF8A-6ED6-42D4-B393-EF4404FE198D}"/>
    <hyperlink ref="A27" r:id="rId27" display="https://contrataciondelestado.es/wps/poc?uri=deeplink:detalle_licitacion&amp;idEvl=qQHh4QMbuB8BPRBxZ4nJ%2Fg%3D%3D" xr:uid="{A8AA2FBD-85F5-4A9E-A7D7-F0163C299290}"/>
    <hyperlink ref="A29" r:id="rId28" xr:uid="{2FB31115-3798-4616-9EC4-36D72AE55035}"/>
    <hyperlink ref="A28" r:id="rId29" display="2023/SVA/001826" xr:uid="{BFC5A455-0D00-4B11-8A0E-C938378AA2AE}"/>
    <hyperlink ref="A30" r:id="rId30" xr:uid="{19EABC4D-5178-41F6-9039-A639BEDC359A}"/>
    <hyperlink ref="A31" r:id="rId31" xr:uid="{9A387427-6481-48DD-8969-749E698CA8DB}"/>
    <hyperlink ref="A32" r:id="rId32" xr:uid="{DFAEFAAF-4680-47A1-B976-C493DC0F289D}"/>
    <hyperlink ref="A33" r:id="rId33" xr:uid="{27BF8936-11D1-4989-92B1-B2A226C4D594}"/>
    <hyperlink ref="A37" r:id="rId34" display="https://contrataciondelestado.es/wps/poc?uri=deeplink:detalle_licitacion&amp;idEvl=h2O9lVvl4eVQFSeKCRun4Q%3D%3D" xr:uid="{477AD255-C61F-4125-A906-4719476C5128}"/>
    <hyperlink ref="A38" r:id="rId35" display="https://contrataciondelestado.es/wps/poc?uri=deeplink:detalle_licitacion&amp;idEvl=h2O9lVvl4eVQFSeKCRun4Q%3D%3D" xr:uid="{D172BF42-4ED1-4411-87CB-C90CAA922A76}"/>
    <hyperlink ref="A39" r:id="rId36" xr:uid="{2A71E7CB-F69C-47EF-BE22-62483F875FE1}"/>
    <hyperlink ref="A34" r:id="rId37" display="https://www.ayto-fuenlabrada.es/web/portal/perfil-de-contratante/procedimientos-en-curso-anteriores-a-2018" xr:uid="{84800974-4727-4B34-9741-C47C0F9B3A94}"/>
    <hyperlink ref="A35" r:id="rId38" display="https://www.ayto-fuenlabrada.es/web/portal/perfil-de-contratante/procedimientos-en-curso-anteriores-a-2018" xr:uid="{153AC7C1-B2A2-454E-BCAC-82F0893CAFD7}"/>
    <hyperlink ref="A36" r:id="rId39" display="https://www.ayto-fuenlabrada.es/web/portal/perfil-de-contratante/procedimientos-en-curso-anteriores-a-2018" xr:uid="{639C3C5B-827E-4DC7-AD6B-4965C0960867}"/>
  </hyperlinks>
  <printOptions horizontalCentered="1"/>
  <pageMargins left="0.31496062992125984" right="0.31496062992125984" top="1.9291338582677167" bottom="1.3385826771653544" header="0.9055118110236221" footer="1.299212598425197"/>
  <pageSetup paperSize="9" scale="60" fitToHeight="0" orientation="landscape" r:id="rId40"/>
  <headerFooter>
    <oddHeader xml:space="preserve">&amp;L&amp;G
</oddHeader>
    <oddFooter>&amp;RPortal de Transparencia</oddFooter>
  </headerFooter>
  <legacyDrawingHF r:id="rId4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2025-Incidencias 1ER TRIMES </vt:lpstr>
      <vt:lpstr>2025-Incidencias 2 TRIMES</vt:lpstr>
      <vt:lpstr>2025-Incidencias 3 TRIMES</vt:lpstr>
      <vt:lpstr>2025-Incidencias 4 TRIMES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Violeta Lara Bueno</dc:creator>
  <cp:lastModifiedBy>Violeta Lara Bueno</cp:lastModifiedBy>
  <dcterms:created xsi:type="dcterms:W3CDTF">2026-03-02T10:42:24Z</dcterms:created>
  <dcterms:modified xsi:type="dcterms:W3CDTF">2026-03-02T11:37:38Z</dcterms:modified>
</cp:coreProperties>
</file>