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compras\violeta.larabueno\PORTAL TRANSPARENCIA\5. SOCIEDADES MERCANTILES\ANIMAJOVEN\2025\"/>
    </mc:Choice>
  </mc:AlternateContent>
  <xr:revisionPtr revIDLastSave="0" documentId="13_ncr:1_{0B6D820E-C0D4-4246-A685-99868E7C0516}"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_FilterDatabase" localSheetId="0" hidden="1">Hoja1!$A$2:$H$29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<sst xmlns="http://schemas.openxmlformats.org/spreadsheetml/2006/main" count="119" uniqueCount="117">
  <si>
    <t xml:space="preserve"> ANIMAJOVEN
CONTRATOS MENORES. CUARTO TRIMESTRE DE 2025</t>
  </si>
  <si>
    <t>Num. Expe.</t>
  </si>
  <si>
    <t>Objeto del contrato</t>
  </si>
  <si>
    <t>Fecha Aprobación</t>
  </si>
  <si>
    <t>Duración DÍAS</t>
  </si>
  <si>
    <t>Nº Licitadores</t>
  </si>
  <si>
    <t>CIF 
Adjudicatario</t>
  </si>
  <si>
    <t>Adjudicatario</t>
  </si>
  <si>
    <t>Importe (IVA INCLUIDO)</t>
  </si>
  <si>
    <t>2025/0061</t>
  </si>
  <si>
    <t>SERVICIO DE UNA SESIÓN EXCLUSIVA DE ORIENTACIÓN Y PRÁCTICA LÚDICA CON EL PROFE DANNY, PARA FAMILIAS, CENTRADA EN LA INFANCIA Y EL DERECHO AL JUEGO EL 9 DE NOVIEMBRE DE 2025.</t>
  </si>
  <si>
    <t>B88001656</t>
  </si>
  <si>
    <t>ALTER EGO TALENT HOUSE, S.L.</t>
  </si>
  <si>
    <t>2025/0073</t>
  </si>
  <si>
    <t>SUMINISTRO DE CARPAS PLEGABLES PERSONALIZADAS CON PAREDES LATERALES</t>
  </si>
  <si>
    <t>B91361311</t>
  </si>
  <si>
    <t>ALUCISOL, S.L.</t>
  </si>
  <si>
    <t>2025/0079</t>
  </si>
  <si>
    <t>SERVICIO DE SUSCRIPCIÓN ANUAL AL "PLAN PROFESIONAL FACeb2B"</t>
  </si>
  <si>
    <t>B63276174</t>
  </si>
  <si>
    <t>B2BBROUTER GLOBAL, S.L.</t>
  </si>
  <si>
    <t>2025/0078</t>
  </si>
  <si>
    <t>SERVICIO DE ACTUALIZACIÓN DE LA BASE DE DATOS SQL-SERVER E INSTALACIÓN DE CAMBIO EN EQUPOS IMFORMÁTICOS CLIENTES</t>
  </si>
  <si>
    <t>B60190659</t>
  </si>
  <si>
    <t>BALMES APLICACIONS 92, S.L.</t>
  </si>
  <si>
    <t>2025/0072</t>
  </si>
  <si>
    <t>SERVICIO DE  SUSCRIPCIÓN ANUAL PREMIUM A LA PÁGINA DE RECURSOS GRÁFICOS FREEPIK</t>
  </si>
  <si>
    <t>B93183366</t>
  </si>
  <si>
    <t>FREEPIK COMPANY, S.L.</t>
  </si>
  <si>
    <t>2025/0055</t>
  </si>
  <si>
    <t>SERVICIO DE  2 SESIONES DE "CINE DE TERROR EN VIVO" PARA JÓVENES</t>
  </si>
  <si>
    <t>B86778545</t>
  </si>
  <si>
    <t>HORUS EVENTOS, S.L.</t>
  </si>
  <si>
    <t>2025/0085</t>
  </si>
  <si>
    <t xml:space="preserve">SERVICIO DE PREPARACIÓN DE 500 CÓCTELES SIN ALCOHOL CON ESPECTÁCULO DE COCTELERÍA CON 1 PERSONA  PARA EL DÍA 20 DE DICIEMBRE DE 2025, DE 18:00 A 20:00 HORAS </t>
  </si>
  <si>
    <t>1,875,50</t>
  </si>
  <si>
    <t>2025/0065</t>
  </si>
  <si>
    <t>SERVICIO DE ESPECTÁCULO EXCLUSIVO “EL SHOW DE HALLOWEEN” Y “MILENIALS” EN LA POLLINA EL DIA 25 DE OCTUBRE DE 2025 EN LA FIESTA FAMILIAR DE HALLOWEEN.</t>
  </si>
  <si>
    <t>09457715T</t>
  </si>
  <si>
    <t>ISABEL MAROTO BAENA</t>
  </si>
  <si>
    <t>2025/0071</t>
  </si>
  <si>
    <t>SUMINISTRO DE BOLSAS PERSONALIZADAS DE GOMINOLAS PARA LAS CELEBRACIONES DE FIN DE AÑO CON FAMILIAS, NIÑOS/A, ADOLESCENTES Y JÓVENES DE LA CIUDAD.</t>
  </si>
  <si>
    <t>75747577K</t>
  </si>
  <si>
    <t>JOSE MARIA TINOCO ARAGÓN (CHUCHELANDIA JL)</t>
  </si>
  <si>
    <t>2025/0088</t>
  </si>
  <si>
    <t>SERVICIO DE REPARACIÓN, ACONDICIONAMIENTO Y PUESTA A PUNTO DE VARIOS TRAJES “FUENLI”.</t>
  </si>
  <si>
    <t>46920517B</t>
  </si>
  <si>
    <t xml:space="preserve">LAURA MARTIN MUÑIZ </t>
  </si>
  <si>
    <t>2025/0067</t>
  </si>
  <si>
    <t>SERVICIO DE ASESORAMIENTO EN MATERIA DE PROPIEDAD INTELECTUAL.</t>
  </si>
  <si>
    <t>B88311386</t>
  </si>
  <si>
    <t xml:space="preserve">LAW TWENTY ONE SERVICIOS JURÍDICOS, S.L. </t>
  </si>
  <si>
    <t>2,722,50</t>
  </si>
  <si>
    <t>2025/0057</t>
  </si>
  <si>
    <t>SERVICIO DE ACTIVIDAD DE APRENDIZAJE DEL MANEJO DEL SABLE LÁSER, DESDE OCTUBRE DE 2025 A MAYO DE 2026</t>
  </si>
  <si>
    <t>01939354V</t>
  </si>
  <si>
    <t>LUIS MIGUEL GRACIA ALCAIDE</t>
  </si>
  <si>
    <t>2025/0056</t>
  </si>
  <si>
    <t>SERVICIO DEL ESPECTÁCULO EXCLUSIVO "PENA Y PÁNICO" DE LA PRADOS Y RAQUEL HERVÁS EL 14 DE NOVIEMBRE DE 2025</t>
  </si>
  <si>
    <t>B62835301</t>
  </si>
  <si>
    <t>MANAGEMENT I PRODUCCIONS CULTURALS, S.L.</t>
  </si>
  <si>
    <t>2025/0082</t>
  </si>
  <si>
    <t>SERVICIO DE  CREACIÓN DEL MURAL EXCLUSIVO "RENCUENTRO" REALIZADO POR LA ARTISTA MARÍA CABAÑAS FERNÁNDEZ EN EL ESPACIO JOVEN LA PLAZA</t>
  </si>
  <si>
    <t>70075615C</t>
  </si>
  <si>
    <t>MARIA CABAÑAS FERNÁNDEZ</t>
  </si>
  <si>
    <t>2025/0087</t>
  </si>
  <si>
    <t xml:space="preserve">SUMINISTRO DE ESTABILIZADOR-CELLULARLINE FREEMOTION </t>
  </si>
  <si>
    <t>A82037292</t>
  </si>
  <si>
    <t>MEDIA MARK SATURN, S.A.</t>
  </si>
  <si>
    <t>2025/0081</t>
  </si>
  <si>
    <t>SERVICIO DE SUSCRIPCIÓN ANUAL BASIC A LA PLATAFORMA DE EDICIÓN Y DISEÑO DE INTERACTIVIDAD MENTIMETER</t>
  </si>
  <si>
    <t>SE556892550601</t>
  </si>
  <si>
    <t>MENTIMETER AB</t>
  </si>
  <si>
    <t>2025/0068</t>
  </si>
  <si>
    <t>SERVICIO DE REPARACIÓN DE BICICLETAS ELÉCTRICAS</t>
  </si>
  <si>
    <t>B04945697</t>
  </si>
  <si>
    <t>MOMENT TECHNOLOGY, S.L.</t>
  </si>
  <si>
    <t xml:space="preserve">2025/0076 </t>
  </si>
  <si>
    <t>SERVICIO DE CATERING PARA ENCUENTRO NAVIDEÑO</t>
  </si>
  <si>
    <t>B83909465</t>
  </si>
  <si>
    <t>NEAL HOSTELERIA, S.L.</t>
  </si>
  <si>
    <t>2025/0083</t>
  </si>
  <si>
    <t>SERVICIO INTEGRAL DE IDENTIDAD VISUAL Y DISEÑO GRÁFICO DEL JUEGO “STOP VIOLENCIA” POR LA ILUSTRADORA ROCÍO OCAÑA NÚÑEZ.</t>
  </si>
  <si>
    <t>49053380S</t>
  </si>
  <si>
    <t xml:space="preserve">ROCÍO OCAÑA NÚÑEZ </t>
  </si>
  <si>
    <t>2025/0080</t>
  </si>
  <si>
    <t>SUMINISTRO DE PLANTAS DECORATIVAS</t>
  </si>
  <si>
    <t>B83169086</t>
  </si>
  <si>
    <t>SEMILLAS Y PLANTAS ESCOLAR, S.L.</t>
  </si>
  <si>
    <t>2025/0086</t>
  </si>
  <si>
    <t>SUMINISTRO DE POLVOS HOLI</t>
  </si>
  <si>
    <t>B98819469</t>
  </si>
  <si>
    <t>SEMPERE SOLUTIONS, S.L.</t>
  </si>
  <si>
    <t>2025/0089</t>
  </si>
  <si>
    <t xml:space="preserve">SUMINISTRO DE CENTROS DE FLORES EN MEMORIA DE FAMILIARES DE COMPAÑEROS/AS DE ANIMAJOVEN, S.A. </t>
  </si>
  <si>
    <t>A78145281</t>
  </si>
  <si>
    <t>SERVICIOS FUNERARIOS MONTERO, S.A.</t>
  </si>
  <si>
    <t>2025/0064</t>
  </si>
  <si>
    <t>SERVICIO DE ALOJAMIENTO EN CALAHORRA PARA TÉCNICOS DE JUVENTUD EN EL "ENCUENTRO ASOCIATIVO" DE LAS ENTIDADES MIEMBRO DEL CONSEJO DE LA JUVENTUD DE FUENLABRADA CON LAS ENTIDADES MIEMBRO DEL CONSEJO DE LA JUVENTUD DE CALAHORRA PARA LOS DÍAS 17 AL 19 DE OCTUBRE DE 2025.</t>
  </si>
  <si>
    <t>B26355164</t>
  </si>
  <si>
    <t>SERVICIOS HOSTELEROS AGUILAR CASTELLÁ, S.L.</t>
  </si>
  <si>
    <t>2025/0069</t>
  </si>
  <si>
    <t>SUMINISTRO DE GASOIL Y/O DISPENSADOR/SURTIDOR PORTÁTIL</t>
  </si>
  <si>
    <t>B13924667</t>
  </si>
  <si>
    <t>TARJETA GASOLINA EDENRED, S.L.U.</t>
  </si>
  <si>
    <t>2025/0063</t>
  </si>
  <si>
    <t xml:space="preserve">SERVICIO DE DINAMIZACIÓN PARA EVENTOS TEMÁTICOS Y CONMEMORATIVOS.  </t>
  </si>
  <si>
    <t>B80548472</t>
  </si>
  <si>
    <t>THOR PUBLICIDAD Y ANIMACIÓN, S.L.</t>
  </si>
  <si>
    <t>2025/0062</t>
  </si>
  <si>
    <t>SERVICIO DE VUELO (MADRID-MILÁN-MADRID) Y ALOJAMIENTO PARA TÉCNICO DE JUVENTUD, EN EL MARCO DEL MUTUAL LEARNING ON "FUNDING THE FUTURE OF INTEGRATION: INNOVATIVE MODELS AND THE POTENTIAL OF InvestEU" DEL 21 AL 24 DE OCTUBRE DE 2025</t>
  </si>
  <si>
    <t>A10005510</t>
  </si>
  <si>
    <t>VIAJES HALCÓN, S.A.U.</t>
  </si>
  <si>
    <t>2025/0074</t>
  </si>
  <si>
    <t>SERVICIOS PROFESIONALES DE ASESORÍA JURÍDICA ESPECIALIZADA EN MATERIA LABORAL</t>
  </si>
  <si>
    <t>51012104J</t>
  </si>
  <si>
    <t>WANG XU, CARLOS BING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</si>
</sst>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8">
    <font>
      <sz val="11"/>
      <color theme="1"/>
      <name val="Calibri"/>
      <family val="2"/>
      <scheme val="minor"/>
    </font>
    <font>
      <sz val="11"/>
      <color rgb="FFFF0000"/>
      <name val="Calibri"/>
      <family val="2"/>
      <scheme val="minor"/>
    </font>
    <font>
      <b/>
      <sz val="12"/>
      <color indexed="8"/>
      <name val="Arial"/>
      <family val="2"/>
    </font>
    <font>
      <b/>
      <sz val="10"/>
      <color indexed="8"/>
      <name val="Arial"/>
      <family val="2"/>
    </font>
    <font>
      <sz val="10"/>
      <color indexed="8"/>
      <name val="Arial"/>
      <family val="2"/>
    </font>
    <font>
      <sz val="10"/>
      <color indexed="8"/>
      <name val="SansSerif"/>
    </font>
    <font>
      <sz val="10"/>
      <color theme="1"/>
      <name val="Arial"/>
      <family val="2"/>
    </font>
    <font>
      <sz val="1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DAD480"/>
        <bgColor indexed="64"/>
      </patternFill>
    </fill>
  </fills>
  <borders count="5">
    <border>
      <left/>
      <right/>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medium">
        <color theme="0"/>
      </left>
      <right style="medium">
        <color theme="0"/>
      </right>
      <top style="medium">
        <color theme="0"/>
      </top>
      <bottom style="medium">
        <color theme="0"/>
      </bottom>
      <diagonal/>
    </border>
  </borders>
  <cellStyleXfs count="1">
    <xf numFmtId="0" fontId="0" fillId="0" borderId="0"/>
  </cellStyleXfs>
  <cellXfs count="19">
    <xf numFmtId="0" fontId="0" fillId="0" borderId="0" xfId="0"/>
    <xf numFmtId="0" fontId="0" fillId="3" borderId="0" xfId="0" applyFill="1" applyAlignment="1">
      <alignment horizontal="center" vertical="center"/>
    </xf>
    <xf numFmtId="0" fontId="0" fillId="3" borderId="0" xfId="0" applyFill="1"/>
    <xf numFmtId="0" fontId="4" fillId="4" borderId="4" xfId="0" applyFont="1" applyFill="1" applyBorder="1" applyAlignment="1">
      <alignment horizontal="center" vertical="center" wrapText="1"/>
    </xf>
    <xf numFmtId="14" fontId="4" fillId="4" borderId="4" xfId="0" applyNumberFormat="1" applyFont="1" applyFill="1" applyBorder="1" applyAlignment="1">
      <alignment horizontal="center" vertical="center" wrapText="1"/>
    </xf>
    <xf numFmtId="0" fontId="6" fillId="3" borderId="0" xfId="0" applyFont="1" applyFill="1" applyAlignment="1">
      <alignment horizontal="center" vertical="center"/>
    </xf>
    <xf numFmtId="0" fontId="6" fillId="3" borderId="0" xfId="0" applyFont="1" applyFill="1"/>
    <xf numFmtId="0" fontId="6" fillId="0" borderId="0" xfId="0" applyFont="1"/>
    <xf numFmtId="0" fontId="7" fillId="3" borderId="0" xfId="0" applyFont="1" applyFill="1"/>
    <xf numFmtId="0" fontId="7" fillId="0" borderId="0" xfId="0" applyFont="1"/>
    <xf numFmtId="14" fontId="7" fillId="4" borderId="4" xfId="0" applyNumberFormat="1" applyFont="1" applyFill="1" applyBorder="1" applyAlignment="1">
      <alignment horizontal="center" vertical="center" wrapText="1"/>
    </xf>
    <xf numFmtId="0" fontId="1" fillId="3" borderId="0" xfId="0" applyFont="1" applyFill="1"/>
    <xf numFmtId="0" fontId="1" fillId="0" borderId="0" xfId="0" applyFont="1"/>
    <xf numFmtId="164" fontId="5" fillId="4" borderId="4" xfId="0" applyNumberFormat="1" applyFont="1" applyFill="1" applyBorder="1" applyAlignment="1">
      <alignment horizontal="right" vertical="center" wrapText="1"/>
    </xf>
    <xf numFmtId="164" fontId="5" fillId="4"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 fontId="3" fillId="5" borderId="3" xfId="0" applyNumberFormat="1" applyFont="1" applyFill="1" applyBorder="1" applyAlignment="1">
      <alignment horizontal="center" vertical="center" wrapText="1"/>
    </xf>
  </cellXfs>
  <cellStyles count="1">
    <cellStyle name="Normal" xfId="0" builtinId="0"/>
  </cellStyles>
  <dxfs count="1">
    <dxf>
      <font>
        <b/>
        <i val="0"/>
      </font>
    </dxf>
  </dxfs>
  <tableStyles count="0" defaultTableStyle="TableStyleMedium2" defaultPivotStyle="PivotStyleLight16"/>
  <colors>
    <mruColors>
      <color rgb="FFDAD480"/>
      <color rgb="FFCCC350"/>
      <color rgb="FF9FA7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zoomScale="90" zoomScaleNormal="90" workbookViewId="0">
      <pane ySplit="2" topLeftCell="A3" activePane="bottomLeft" state="frozen"/>
      <selection pane="bottomLeft" activeCell="A3" sqref="A3"/>
    </sheetView>
  </sheetViews>
  <sheetFormatPr baseColWidth="10" defaultColWidth="11.42578125" defaultRowHeight="15"/>
  <cols>
    <col min="1" max="1" width="17" customWidth="1"/>
    <col min="2" max="2" width="70.28515625" customWidth="1"/>
    <col min="3" max="3" width="14.5703125" customWidth="1"/>
    <col min="4" max="4" width="11.5703125" bestFit="1" customWidth="1"/>
    <col min="5" max="5" width="11.5703125" customWidth="1"/>
    <col min="6" max="6" width="18.42578125" customWidth="1"/>
    <col min="7" max="7" width="31.7109375" bestFit="1" customWidth="1"/>
    <col min="8" max="8" width="17.5703125" customWidth="1"/>
    <col min="9" max="9" width="11.42578125" style="1"/>
    <col min="10" max="11" width="11.42578125" style="2"/>
  </cols>
  <sheetData>
    <row r="1" spans="1:11" ht="41.25" customHeight="1" thickBot="1">
      <c r="A1" s="15" t="s">
        <v>0</v>
      </c>
      <c r="B1" s="16"/>
      <c r="C1" s="16"/>
      <c r="D1" s="16"/>
      <c r="E1" s="16"/>
      <c r="F1" s="16"/>
      <c r="G1" s="16"/>
      <c r="H1" s="16"/>
    </row>
    <row r="2" spans="1:11" ht="38.450000000000003" customHeight="1" thickTop="1" thickBot="1">
      <c r="A2" s="17" t="s">
        <v>1</v>
      </c>
      <c r="B2" s="17" t="s">
        <v>2</v>
      </c>
      <c r="C2" s="17" t="s">
        <v>3</v>
      </c>
      <c r="D2" s="17" t="s">
        <v>4</v>
      </c>
      <c r="E2" s="17" t="s">
        <v>5</v>
      </c>
      <c r="F2" s="17" t="s">
        <v>6</v>
      </c>
      <c r="G2" s="17" t="s">
        <v>7</v>
      </c>
      <c r="H2" s="18" t="s">
        <v>8</v>
      </c>
    </row>
    <row r="3" spans="1:11" s="6" customFormat="1" ht="55.15" customHeight="1" thickBot="1">
      <c r="A3" s="3" t="s">
        <v>53</v>
      </c>
      <c r="B3" s="3" t="s">
        <v>54</v>
      </c>
      <c r="C3" s="4">
        <v>45931</v>
      </c>
      <c r="D3" s="3">
        <v>242</v>
      </c>
      <c r="E3" s="3">
        <v>1</v>
      </c>
      <c r="F3" s="3" t="s">
        <v>55</v>
      </c>
      <c r="G3" s="3" t="s">
        <v>56</v>
      </c>
      <c r="H3" s="14">
        <v>2405.38</v>
      </c>
      <c r="I3" s="5"/>
    </row>
    <row r="4" spans="1:11" s="6" customFormat="1" ht="73.150000000000006" customHeight="1" thickBot="1">
      <c r="A4" s="3" t="s">
        <v>97</v>
      </c>
      <c r="B4" s="3" t="s">
        <v>98</v>
      </c>
      <c r="C4" s="4">
        <v>45947</v>
      </c>
      <c r="D4" s="3">
        <v>3</v>
      </c>
      <c r="E4" s="3">
        <v>1</v>
      </c>
      <c r="F4" s="3" t="s">
        <v>99</v>
      </c>
      <c r="G4" s="3" t="s">
        <v>100</v>
      </c>
      <c r="H4" s="14">
        <v>243.94</v>
      </c>
      <c r="I4" s="5"/>
    </row>
    <row r="5" spans="1:11" s="6" customFormat="1" ht="55.15" customHeight="1" thickBot="1">
      <c r="A5" s="3" t="s">
        <v>101</v>
      </c>
      <c r="B5" s="3" t="s">
        <v>102</v>
      </c>
      <c r="C5" s="4">
        <v>45948</v>
      </c>
      <c r="D5" s="3">
        <v>365</v>
      </c>
      <c r="E5" s="3">
        <v>1</v>
      </c>
      <c r="F5" s="3" t="s">
        <v>103</v>
      </c>
      <c r="G5" s="3" t="s">
        <v>104</v>
      </c>
      <c r="H5" s="14">
        <v>603.79</v>
      </c>
      <c r="I5" s="5"/>
    </row>
    <row r="6" spans="1:11" s="6" customFormat="1" ht="71.45" customHeight="1" thickBot="1">
      <c r="A6" s="3" t="s">
        <v>109</v>
      </c>
      <c r="B6" s="3" t="s">
        <v>110</v>
      </c>
      <c r="C6" s="4">
        <v>45951</v>
      </c>
      <c r="D6" s="3">
        <v>4</v>
      </c>
      <c r="E6" s="3">
        <v>3</v>
      </c>
      <c r="F6" s="3" t="s">
        <v>111</v>
      </c>
      <c r="G6" s="3" t="s">
        <v>112</v>
      </c>
      <c r="H6" s="14">
        <v>954</v>
      </c>
      <c r="I6" s="5"/>
    </row>
    <row r="7" spans="1:11" ht="55.15" customHeight="1" thickBot="1">
      <c r="A7" s="3" t="s">
        <v>36</v>
      </c>
      <c r="B7" s="3" t="s">
        <v>37</v>
      </c>
      <c r="C7" s="4">
        <v>45955</v>
      </c>
      <c r="D7" s="3">
        <v>1</v>
      </c>
      <c r="E7" s="3">
        <v>1</v>
      </c>
      <c r="F7" s="3" t="s">
        <v>38</v>
      </c>
      <c r="G7" s="3" t="s">
        <v>39</v>
      </c>
      <c r="H7" s="14">
        <v>2910.65</v>
      </c>
      <c r="I7" s="5"/>
    </row>
    <row r="8" spans="1:11" ht="55.15" customHeight="1" thickBot="1">
      <c r="A8" s="3" t="s">
        <v>105</v>
      </c>
      <c r="B8" s="3" t="s">
        <v>106</v>
      </c>
      <c r="C8" s="4">
        <v>45955</v>
      </c>
      <c r="D8" s="3">
        <v>24</v>
      </c>
      <c r="E8" s="3">
        <v>3</v>
      </c>
      <c r="F8" s="3" t="s">
        <v>107</v>
      </c>
      <c r="G8" s="3" t="s">
        <v>108</v>
      </c>
      <c r="H8" s="14">
        <v>4101.8999999999996</v>
      </c>
      <c r="I8" s="5"/>
    </row>
    <row r="9" spans="1:11" s="7" customFormat="1" ht="55.15" customHeight="1" thickBot="1">
      <c r="A9" s="3" t="s">
        <v>29</v>
      </c>
      <c r="B9" s="3" t="s">
        <v>30</v>
      </c>
      <c r="C9" s="4">
        <v>45961</v>
      </c>
      <c r="D9" s="3">
        <v>1</v>
      </c>
      <c r="E9" s="3">
        <v>3</v>
      </c>
      <c r="F9" s="3" t="s">
        <v>31</v>
      </c>
      <c r="G9" s="3" t="s">
        <v>32</v>
      </c>
      <c r="H9" s="14">
        <v>3267</v>
      </c>
      <c r="I9" s="5"/>
      <c r="J9" s="6"/>
      <c r="K9" s="6"/>
    </row>
    <row r="10" spans="1:11" s="9" customFormat="1" ht="55.15" customHeight="1" thickBot="1">
      <c r="A10" s="3" t="s">
        <v>73</v>
      </c>
      <c r="B10" s="3" t="s">
        <v>74</v>
      </c>
      <c r="C10" s="4">
        <v>45967</v>
      </c>
      <c r="D10" s="3">
        <v>365</v>
      </c>
      <c r="E10" s="3">
        <v>2</v>
      </c>
      <c r="F10" s="3" t="s">
        <v>75</v>
      </c>
      <c r="G10" s="3" t="s">
        <v>76</v>
      </c>
      <c r="H10" s="14">
        <v>12100</v>
      </c>
      <c r="I10" s="5"/>
      <c r="J10" s="8"/>
      <c r="K10" s="8"/>
    </row>
    <row r="11" spans="1:11" ht="55.15" customHeight="1" thickBot="1">
      <c r="A11" s="3" t="s">
        <v>9</v>
      </c>
      <c r="B11" s="3" t="s">
        <v>10</v>
      </c>
      <c r="C11" s="4">
        <v>45970</v>
      </c>
      <c r="D11" s="3">
        <v>1</v>
      </c>
      <c r="E11" s="3">
        <v>1</v>
      </c>
      <c r="F11" s="3" t="s">
        <v>11</v>
      </c>
      <c r="G11" s="3" t="s">
        <v>12</v>
      </c>
      <c r="H11" s="14">
        <v>605</v>
      </c>
      <c r="I11" s="5"/>
    </row>
    <row r="12" spans="1:11" ht="55.15" customHeight="1" thickBot="1">
      <c r="A12" s="3" t="s">
        <v>48</v>
      </c>
      <c r="B12" s="3" t="s">
        <v>49</v>
      </c>
      <c r="C12" s="4">
        <v>45975</v>
      </c>
      <c r="D12" s="3">
        <v>151</v>
      </c>
      <c r="E12" s="3">
        <v>1</v>
      </c>
      <c r="F12" s="3" t="s">
        <v>50</v>
      </c>
      <c r="G12" s="3" t="s">
        <v>51</v>
      </c>
      <c r="H12" s="13" t="s">
        <v>52</v>
      </c>
      <c r="I12" s="5"/>
    </row>
    <row r="13" spans="1:11" ht="55.15" customHeight="1" thickBot="1">
      <c r="A13" s="3" t="s">
        <v>57</v>
      </c>
      <c r="B13" s="3" t="s">
        <v>58</v>
      </c>
      <c r="C13" s="4">
        <v>45975</v>
      </c>
      <c r="D13" s="3">
        <v>1</v>
      </c>
      <c r="E13" s="3">
        <v>1</v>
      </c>
      <c r="F13" s="3" t="s">
        <v>59</v>
      </c>
      <c r="G13" s="3" t="s">
        <v>60</v>
      </c>
      <c r="H13" s="14">
        <v>1452</v>
      </c>
      <c r="I13" s="5"/>
    </row>
    <row r="14" spans="1:11" ht="55.15" customHeight="1" thickBot="1">
      <c r="A14" s="3" t="s">
        <v>113</v>
      </c>
      <c r="B14" s="3" t="s">
        <v>114</v>
      </c>
      <c r="C14" s="4">
        <v>45982</v>
      </c>
      <c r="D14" s="3">
        <v>365</v>
      </c>
      <c r="E14" s="3">
        <v>1</v>
      </c>
      <c r="F14" s="3" t="s">
        <v>115</v>
      </c>
      <c r="G14" s="3" t="s">
        <v>116</v>
      </c>
      <c r="H14" s="14">
        <v>2420</v>
      </c>
      <c r="I14" s="5"/>
    </row>
    <row r="15" spans="1:11" ht="55.15" customHeight="1" thickBot="1">
      <c r="A15" s="3" t="s">
        <v>25</v>
      </c>
      <c r="B15" s="3" t="s">
        <v>26</v>
      </c>
      <c r="C15" s="4">
        <v>45987</v>
      </c>
      <c r="D15" s="3">
        <v>365</v>
      </c>
      <c r="E15" s="3">
        <v>1</v>
      </c>
      <c r="F15" s="3" t="s">
        <v>27</v>
      </c>
      <c r="G15" s="3" t="s">
        <v>28</v>
      </c>
      <c r="H15" s="14">
        <v>145.19999999999999</v>
      </c>
      <c r="I15" s="5"/>
    </row>
    <row r="16" spans="1:11" ht="55.15" customHeight="1" thickBot="1">
      <c r="A16" s="3" t="s">
        <v>40</v>
      </c>
      <c r="B16" s="3" t="s">
        <v>41</v>
      </c>
      <c r="C16" s="4">
        <v>45988</v>
      </c>
      <c r="D16" s="3">
        <v>1</v>
      </c>
      <c r="E16" s="3">
        <v>3</v>
      </c>
      <c r="F16" s="3" t="s">
        <v>42</v>
      </c>
      <c r="G16" s="3" t="s">
        <v>43</v>
      </c>
      <c r="H16" s="14">
        <v>1182.5</v>
      </c>
      <c r="I16" s="5"/>
    </row>
    <row r="17" spans="1:11" ht="55.15" customHeight="1" thickBot="1">
      <c r="A17" s="3" t="s">
        <v>13</v>
      </c>
      <c r="B17" s="3" t="s">
        <v>14</v>
      </c>
      <c r="C17" s="4">
        <v>46001</v>
      </c>
      <c r="D17" s="3">
        <v>365</v>
      </c>
      <c r="E17" s="3">
        <v>3</v>
      </c>
      <c r="F17" s="3" t="s">
        <v>15</v>
      </c>
      <c r="G17" s="3" t="s">
        <v>16</v>
      </c>
      <c r="H17" s="14">
        <v>4500</v>
      </c>
      <c r="I17" s="5"/>
    </row>
    <row r="18" spans="1:11" ht="55.15" customHeight="1" thickBot="1">
      <c r="A18" s="3" t="s">
        <v>77</v>
      </c>
      <c r="B18" s="3" t="s">
        <v>78</v>
      </c>
      <c r="C18" s="4">
        <v>46001</v>
      </c>
      <c r="D18" s="3">
        <v>1</v>
      </c>
      <c r="E18" s="3">
        <v>1</v>
      </c>
      <c r="F18" s="3" t="s">
        <v>79</v>
      </c>
      <c r="G18" s="3" t="s">
        <v>80</v>
      </c>
      <c r="H18" s="14">
        <v>495</v>
      </c>
      <c r="I18" s="5"/>
    </row>
    <row r="19" spans="1:11" ht="55.15" customHeight="1" thickBot="1">
      <c r="A19" s="3" t="s">
        <v>21</v>
      </c>
      <c r="B19" s="3" t="s">
        <v>22</v>
      </c>
      <c r="C19" s="4">
        <v>46003</v>
      </c>
      <c r="D19" s="3">
        <v>365</v>
      </c>
      <c r="E19" s="3">
        <v>3</v>
      </c>
      <c r="F19" s="3" t="s">
        <v>23</v>
      </c>
      <c r="G19" s="3" t="s">
        <v>24</v>
      </c>
      <c r="H19" s="14">
        <v>9000</v>
      </c>
      <c r="I19" s="5"/>
    </row>
    <row r="20" spans="1:11" ht="55.15" customHeight="1" thickBot="1">
      <c r="A20" s="3" t="s">
        <v>85</v>
      </c>
      <c r="B20" s="3" t="s">
        <v>86</v>
      </c>
      <c r="C20" s="4">
        <v>46003</v>
      </c>
      <c r="D20" s="3">
        <v>20</v>
      </c>
      <c r="E20" s="3">
        <v>1</v>
      </c>
      <c r="F20" s="3" t="s">
        <v>87</v>
      </c>
      <c r="G20" s="3" t="s">
        <v>88</v>
      </c>
      <c r="H20" s="14">
        <v>598.95000000000005</v>
      </c>
      <c r="I20" s="5"/>
    </row>
    <row r="21" spans="1:11" ht="55.15" customHeight="1" thickBot="1">
      <c r="A21" s="3" t="s">
        <v>69</v>
      </c>
      <c r="B21" s="3" t="s">
        <v>70</v>
      </c>
      <c r="C21" s="4">
        <v>46008</v>
      </c>
      <c r="D21" s="3">
        <v>365</v>
      </c>
      <c r="E21" s="3">
        <v>1</v>
      </c>
      <c r="F21" s="3" t="s">
        <v>71</v>
      </c>
      <c r="G21" s="3" t="s">
        <v>72</v>
      </c>
      <c r="H21" s="14">
        <v>156</v>
      </c>
      <c r="I21" s="5"/>
    </row>
    <row r="22" spans="1:11" ht="55.15" customHeight="1" thickBot="1">
      <c r="A22" s="3" t="s">
        <v>61</v>
      </c>
      <c r="B22" s="3" t="s">
        <v>62</v>
      </c>
      <c r="C22" s="10">
        <v>46009</v>
      </c>
      <c r="D22" s="3">
        <v>1</v>
      </c>
      <c r="E22" s="3">
        <v>1</v>
      </c>
      <c r="F22" s="3" t="s">
        <v>63</v>
      </c>
      <c r="G22" s="3" t="s">
        <v>64</v>
      </c>
      <c r="H22" s="14">
        <v>2420</v>
      </c>
      <c r="I22" s="5"/>
    </row>
    <row r="23" spans="1:11" s="12" customFormat="1" ht="55.15" customHeight="1" thickBot="1">
      <c r="A23" s="3" t="s">
        <v>81</v>
      </c>
      <c r="B23" s="3" t="s">
        <v>82</v>
      </c>
      <c r="C23" s="4">
        <v>46009</v>
      </c>
      <c r="D23" s="3">
        <v>185</v>
      </c>
      <c r="E23" s="3">
        <v>1</v>
      </c>
      <c r="F23" s="3" t="s">
        <v>83</v>
      </c>
      <c r="G23" s="3" t="s">
        <v>84</v>
      </c>
      <c r="H23" s="13">
        <v>6521.9</v>
      </c>
      <c r="I23" s="5"/>
      <c r="J23" s="11"/>
      <c r="K23" s="11"/>
    </row>
    <row r="24" spans="1:11" s="12" customFormat="1" ht="55.15" customHeight="1" thickBot="1">
      <c r="A24" s="3" t="s">
        <v>17</v>
      </c>
      <c r="B24" s="3" t="s">
        <v>18</v>
      </c>
      <c r="C24" s="4">
        <v>46010</v>
      </c>
      <c r="D24" s="3">
        <v>365</v>
      </c>
      <c r="E24" s="3">
        <v>1</v>
      </c>
      <c r="F24" s="3" t="s">
        <v>19</v>
      </c>
      <c r="G24" s="3" t="s">
        <v>20</v>
      </c>
      <c r="H24" s="14">
        <v>121</v>
      </c>
      <c r="I24" s="5"/>
      <c r="J24" s="11"/>
      <c r="K24" s="11"/>
    </row>
    <row r="25" spans="1:11" ht="90" customHeight="1" thickBot="1">
      <c r="A25" s="3" t="s">
        <v>33</v>
      </c>
      <c r="B25" s="3" t="s">
        <v>34</v>
      </c>
      <c r="C25" s="4">
        <v>46011</v>
      </c>
      <c r="D25" s="3">
        <v>1</v>
      </c>
      <c r="E25" s="3">
        <v>1</v>
      </c>
      <c r="F25" s="3" t="s">
        <v>31</v>
      </c>
      <c r="G25" s="3" t="s">
        <v>32</v>
      </c>
      <c r="H25" s="13" t="s">
        <v>35</v>
      </c>
      <c r="I25" s="5"/>
    </row>
    <row r="26" spans="1:11" ht="55.15" customHeight="1" thickBot="1">
      <c r="A26" s="3" t="s">
        <v>89</v>
      </c>
      <c r="B26" s="3" t="s">
        <v>90</v>
      </c>
      <c r="C26" s="4">
        <v>46013</v>
      </c>
      <c r="D26" s="3">
        <v>9</v>
      </c>
      <c r="E26" s="3">
        <v>1</v>
      </c>
      <c r="F26" s="3" t="s">
        <v>91</v>
      </c>
      <c r="G26" s="3" t="s">
        <v>92</v>
      </c>
      <c r="H26" s="13">
        <v>496.58</v>
      </c>
      <c r="I26" s="5"/>
    </row>
    <row r="27" spans="1:11" ht="55.15" customHeight="1" thickBot="1">
      <c r="A27" s="3" t="s">
        <v>44</v>
      </c>
      <c r="B27" s="3" t="s">
        <v>45</v>
      </c>
      <c r="C27" s="4">
        <v>46014</v>
      </c>
      <c r="D27" s="3">
        <v>365</v>
      </c>
      <c r="E27" s="3">
        <v>1</v>
      </c>
      <c r="F27" s="3" t="s">
        <v>46</v>
      </c>
      <c r="G27" s="3" t="s">
        <v>47</v>
      </c>
      <c r="H27" s="13">
        <v>603.79</v>
      </c>
      <c r="I27" s="5"/>
    </row>
    <row r="28" spans="1:11" ht="79.150000000000006" customHeight="1" thickBot="1">
      <c r="A28" s="3" t="s">
        <v>93</v>
      </c>
      <c r="B28" s="3" t="s">
        <v>94</v>
      </c>
      <c r="C28" s="4">
        <v>46014</v>
      </c>
      <c r="D28" s="3">
        <v>365</v>
      </c>
      <c r="E28" s="3">
        <v>1</v>
      </c>
      <c r="F28" s="3" t="s">
        <v>95</v>
      </c>
      <c r="G28" s="3" t="s">
        <v>96</v>
      </c>
      <c r="H28" s="13">
        <v>1100</v>
      </c>
      <c r="I28" s="5"/>
    </row>
    <row r="29" spans="1:11" ht="55.15" customHeight="1" thickBot="1">
      <c r="A29" s="3" t="s">
        <v>65</v>
      </c>
      <c r="B29" s="3" t="s">
        <v>66</v>
      </c>
      <c r="C29" s="4">
        <v>46020</v>
      </c>
      <c r="D29" s="3">
        <v>180</v>
      </c>
      <c r="E29" s="3">
        <v>1</v>
      </c>
      <c r="F29" s="3" t="s">
        <v>67</v>
      </c>
      <c r="G29" s="3" t="s">
        <v>68</v>
      </c>
      <c r="H29" s="13">
        <v>499</v>
      </c>
      <c r="I29" s="5"/>
    </row>
  </sheetData>
  <mergeCells count="1">
    <mergeCell ref="A1:H1"/>
  </mergeCells>
  <conditionalFormatting sqref="G1:G29">
    <cfRule type="containsText" dxfId="0" priority="1" stopIfTrue="1" operator="containsText" text="Total">
      <formula>NOT(ISERROR(SEARCH("Total",G1)))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Perez Hernandez</dc:creator>
  <cp:lastModifiedBy>Violeta Lara Bueno</cp:lastModifiedBy>
  <dcterms:created xsi:type="dcterms:W3CDTF">2015-06-05T18:19:34Z</dcterms:created>
  <dcterms:modified xsi:type="dcterms:W3CDTF">2026-04-29T10:05:49Z</dcterms:modified>
</cp:coreProperties>
</file>