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K:\compras\violeta.larabueno\PORTAL TRANSPARENCIA\5. SOCIEDADES MERCANTILES\EN CLAVE JOVEN\2026\"/>
    </mc:Choice>
  </mc:AlternateContent>
  <xr:revisionPtr revIDLastSave="0" documentId="13_ncr:1_{E6B59ABF-1118-4E18-93CA-A71BD221CB0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º TRIMESTRE 2026" sheetId="13" r:id="rId1"/>
  </sheets>
  <definedNames>
    <definedName name="_xlnm.Print_Area" localSheetId="0">'1º TRIMESTRE 2026'!$A$1:$J$10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<sst xmlns="http://schemas.openxmlformats.org/spreadsheetml/2006/main" count="50" uniqueCount="42">
  <si>
    <t xml:space="preserve"> EN CLAVE JOVEN
CONTRATOS MENORES. PRIMER TRIMESTRE DE 2026</t>
  </si>
  <si>
    <t>Num. Expe.</t>
  </si>
  <si>
    <t>Objeto del contrato</t>
  </si>
  <si>
    <t>Tipo de Contrato</t>
  </si>
  <si>
    <t>Fecha Aprobación</t>
  </si>
  <si>
    <t>Duración (EN DÍAS)</t>
  </si>
  <si>
    <t>Nº Licitadores</t>
  </si>
  <si>
    <t>CIF 
Adjudicatario</t>
  </si>
  <si>
    <t>Adjudicatario</t>
  </si>
  <si>
    <t>Importe (IVA INCLUIDO)</t>
  </si>
  <si>
    <t>2026/0001</t>
  </si>
  <si>
    <t>SERVICIO DE PORTAL DE VENTAS DE ENTRADAS</t>
  </si>
  <si>
    <t>SERVICIO</t>
  </si>
  <si>
    <t>B87004933</t>
  </si>
  <si>
    <t>CROCANTICKETS, S.L.</t>
  </si>
  <si>
    <t>2026/0002</t>
  </si>
  <si>
    <t>SERVICIO DE DERECHOS DE AUTOR SGAE</t>
  </si>
  <si>
    <t>G28029643</t>
  </si>
  <si>
    <t>SGAE</t>
  </si>
  <si>
    <t>2026/0003</t>
  </si>
  <si>
    <t>SERVICIO DE CANAL DE DENUNCIAS</t>
  </si>
  <si>
    <t>B10501450</t>
  </si>
  <si>
    <t>Me4Business, S.L.</t>
  </si>
  <si>
    <t>2026/0004</t>
  </si>
  <si>
    <t>SERVICIO DE CONCIERTO EXCLUSIVO "LA MILLENIAL" EL DÍA 17 DE ENERO DE 2026</t>
  </si>
  <si>
    <t>09457715T</t>
  </si>
  <si>
    <t>ISABEL MAROTO BAENA</t>
  </si>
  <si>
    <t>2026/0005</t>
  </si>
  <si>
    <t>SERVICIO DE CONCIERTO EXCLUSIVO "RUBÉN SATRIANI" EL DÍA 24 DE ENERO DE 2026</t>
  </si>
  <si>
    <t>2026/0009</t>
  </si>
  <si>
    <t>SUMINISTRO DE SOPORTES Y MATERIAL NECESARIO PARA LA REALIZACIÓN DE EVENTOS DE EN CLAVE JOVEN, S.L.U</t>
  </si>
  <si>
    <t xml:space="preserve">SUMINISTRO </t>
  </si>
  <si>
    <t>B66589961</t>
  </si>
  <si>
    <t>HOL MUSIC DRAL, S.L.</t>
  </si>
  <si>
    <t>2026/0010</t>
  </si>
  <si>
    <t>SUMINISTRO DE CABLEADO Y ACCESORIOS AUDIOVISUAL</t>
  </si>
  <si>
    <t>B28872133</t>
  </si>
  <si>
    <t>VITEL, S.A.</t>
  </si>
  <si>
    <t>2026/0015</t>
  </si>
  <si>
    <t>SERVICIO DE TELEFONIA</t>
  </si>
  <si>
    <t>A82009821</t>
  </si>
  <si>
    <t>ORANGE SPAGNE, S.A.U.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</si>
</sst>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7">
    <font>
      <sz val="10"/>
      <name val="Arial"/>
      <charset val="134"/>
    </font>
    <font>
      <sz val="10"/>
      <name val="Arial"/>
      <family val="2"/>
    </font>
    <font>
      <sz val="10"/>
      <color rgb="FFFF0000"/>
      <name val="Arial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9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ED2A6"/>
        <bgColor indexed="64"/>
      </patternFill>
    </fill>
  </fills>
  <borders count="5">
    <border>
      <left/>
      <right/>
      <top/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/>
      <bottom style="thick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44" fontId="0" fillId="0" borderId="0" xfId="0" applyNumberFormat="1"/>
    <xf numFmtId="0" fontId="2" fillId="0" borderId="0" xfId="0" applyFont="1"/>
    <xf numFmtId="0" fontId="5" fillId="3" borderId="4" xfId="0" applyFont="1" applyFill="1" applyBorder="1" applyAlignment="1">
      <alignment horizontal="center" vertical="center" wrapText="1"/>
    </xf>
    <xf numFmtId="14" fontId="5" fillId="3" borderId="4" xfId="0" applyNumberFormat="1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14" fontId="6" fillId="3" borderId="4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44" fontId="4" fillId="4" borderId="3" xfId="0" applyNumberFormat="1" applyFont="1" applyFill="1" applyBorder="1" applyAlignment="1">
      <alignment vertical="center" wrapText="1"/>
    </xf>
    <xf numFmtId="44" fontId="6" fillId="3" borderId="4" xfId="0" applyNumberFormat="1" applyFont="1" applyFill="1" applyBorder="1" applyAlignment="1">
      <alignment vertical="center" wrapText="1"/>
    </xf>
    <xf numFmtId="44" fontId="5" fillId="3" borderId="4" xfId="0" applyNumberFormat="1" applyFont="1" applyFill="1" applyBorder="1" applyAlignment="1">
      <alignment vertical="center" wrapText="1"/>
    </xf>
  </cellXfs>
  <cellStyles count="1">
    <cellStyle name="Normal" xfId="0" builtinId="0"/>
  </cellStyles>
  <dxfs count="1">
    <dxf>
      <font>
        <b/>
        <i val="0"/>
      </font>
    </dxf>
  </dxfs>
  <tableStyles count="0" defaultTableStyle="TableStyleMedium2" defaultPivotStyle="PivotStyleLight16"/>
  <colors>
    <mruColors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7"/>
  <sheetViews>
    <sheetView tabSelected="1" zoomScale="110" zoomScaleNormal="110" workbookViewId="0">
      <selection activeCell="F15" sqref="F15"/>
    </sheetView>
  </sheetViews>
  <sheetFormatPr baseColWidth="10" defaultColWidth="11.42578125" defaultRowHeight="12.75"/>
  <cols>
    <col min="1" max="1" width="13.5703125" customWidth="1"/>
    <col min="2" max="2" width="47" style="2" customWidth="1"/>
    <col min="3" max="3" width="21.85546875" customWidth="1"/>
    <col min="4" max="4" width="15.42578125" customWidth="1"/>
    <col min="6" max="6" width="13" customWidth="1"/>
    <col min="7" max="7" width="14.7109375" customWidth="1"/>
    <col min="8" max="8" width="34" customWidth="1"/>
    <col min="9" max="9" width="14.42578125" style="3" customWidth="1"/>
  </cols>
  <sheetData>
    <row r="1" spans="1:10" ht="39" customHeight="1">
      <c r="A1" s="9" t="s">
        <v>0</v>
      </c>
      <c r="B1" s="10"/>
      <c r="C1" s="10"/>
      <c r="D1" s="10"/>
      <c r="E1" s="10"/>
      <c r="F1" s="10"/>
      <c r="G1" s="10"/>
      <c r="H1" s="10"/>
      <c r="I1" s="10"/>
    </row>
    <row r="2" spans="1:10" ht="37.5" customHeight="1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2" t="s">
        <v>9</v>
      </c>
    </row>
    <row r="3" spans="1:10" s="1" customFormat="1" ht="31.5" customHeight="1">
      <c r="A3" s="7" t="s">
        <v>10</v>
      </c>
      <c r="B3" s="7" t="s">
        <v>11</v>
      </c>
      <c r="C3" s="7" t="s">
        <v>12</v>
      </c>
      <c r="D3" s="8">
        <v>46023</v>
      </c>
      <c r="E3" s="7">
        <v>365</v>
      </c>
      <c r="F3" s="7">
        <v>1</v>
      </c>
      <c r="G3" s="7" t="s">
        <v>13</v>
      </c>
      <c r="H3" s="7" t="s">
        <v>14</v>
      </c>
      <c r="I3" s="13">
        <v>2420</v>
      </c>
      <c r="J3" s="4"/>
    </row>
    <row r="4" spans="1:10" ht="32.25" customHeight="1">
      <c r="A4" s="7" t="s">
        <v>15</v>
      </c>
      <c r="B4" s="7" t="s">
        <v>16</v>
      </c>
      <c r="C4" s="7" t="s">
        <v>12</v>
      </c>
      <c r="D4" s="8">
        <v>46023</v>
      </c>
      <c r="E4" s="7">
        <v>365</v>
      </c>
      <c r="F4" s="7">
        <v>1</v>
      </c>
      <c r="G4" s="7" t="s">
        <v>17</v>
      </c>
      <c r="H4" s="7" t="s">
        <v>18</v>
      </c>
      <c r="I4" s="13">
        <v>8470</v>
      </c>
      <c r="J4" s="4"/>
    </row>
    <row r="5" spans="1:10" ht="33" customHeight="1">
      <c r="A5" s="7" t="s">
        <v>19</v>
      </c>
      <c r="B5" s="7" t="s">
        <v>20</v>
      </c>
      <c r="C5" s="7" t="s">
        <v>12</v>
      </c>
      <c r="D5" s="8">
        <v>46024</v>
      </c>
      <c r="E5" s="7">
        <v>365</v>
      </c>
      <c r="F5" s="7">
        <v>3</v>
      </c>
      <c r="G5" s="7" t="s">
        <v>21</v>
      </c>
      <c r="H5" s="7" t="s">
        <v>22</v>
      </c>
      <c r="I5" s="13">
        <v>435.6</v>
      </c>
      <c r="J5" s="4"/>
    </row>
    <row r="6" spans="1:10" ht="34.5" customHeight="1">
      <c r="A6" s="7" t="s">
        <v>23</v>
      </c>
      <c r="B6" s="7" t="s">
        <v>24</v>
      </c>
      <c r="C6" s="7" t="s">
        <v>12</v>
      </c>
      <c r="D6" s="8">
        <v>46039</v>
      </c>
      <c r="E6" s="7">
        <v>1</v>
      </c>
      <c r="F6" s="7">
        <v>1</v>
      </c>
      <c r="G6" s="7" t="s">
        <v>25</v>
      </c>
      <c r="H6" s="7" t="s">
        <v>26</v>
      </c>
      <c r="I6" s="13">
        <v>665.5</v>
      </c>
      <c r="J6" s="4"/>
    </row>
    <row r="7" spans="1:10" ht="38.25" customHeight="1">
      <c r="A7" s="7" t="s">
        <v>27</v>
      </c>
      <c r="B7" s="7" t="s">
        <v>28</v>
      </c>
      <c r="C7" s="7" t="s">
        <v>12</v>
      </c>
      <c r="D7" s="8">
        <v>46046</v>
      </c>
      <c r="E7" s="7">
        <v>1</v>
      </c>
      <c r="F7" s="7">
        <v>1</v>
      </c>
      <c r="G7" s="7" t="s">
        <v>25</v>
      </c>
      <c r="H7" s="7" t="s">
        <v>26</v>
      </c>
      <c r="I7" s="13">
        <v>665.5</v>
      </c>
      <c r="J7" s="4"/>
    </row>
    <row r="8" spans="1:10" ht="40.5" customHeight="1">
      <c r="A8" s="7" t="s">
        <v>29</v>
      </c>
      <c r="B8" s="7" t="s">
        <v>30</v>
      </c>
      <c r="C8" s="7" t="s">
        <v>31</v>
      </c>
      <c r="D8" s="8">
        <v>46034</v>
      </c>
      <c r="E8" s="7">
        <v>1</v>
      </c>
      <c r="F8" s="7">
        <v>1</v>
      </c>
      <c r="G8" s="7" t="s">
        <v>32</v>
      </c>
      <c r="H8" s="7" t="s">
        <v>33</v>
      </c>
      <c r="I8" s="13">
        <v>1815</v>
      </c>
      <c r="J8" s="4"/>
    </row>
    <row r="9" spans="1:10" ht="44.25" customHeight="1">
      <c r="A9" s="7" t="s">
        <v>34</v>
      </c>
      <c r="B9" s="5" t="s">
        <v>35</v>
      </c>
      <c r="C9" s="7" t="s">
        <v>31</v>
      </c>
      <c r="D9" s="8">
        <v>46065</v>
      </c>
      <c r="E9" s="7">
        <v>365</v>
      </c>
      <c r="F9" s="7">
        <v>3</v>
      </c>
      <c r="G9" s="5" t="s">
        <v>36</v>
      </c>
      <c r="H9" s="5" t="s">
        <v>37</v>
      </c>
      <c r="I9" s="13">
        <v>1815</v>
      </c>
      <c r="J9" s="4"/>
    </row>
    <row r="10" spans="1:10" ht="37.5" customHeight="1">
      <c r="A10" s="5" t="s">
        <v>38</v>
      </c>
      <c r="B10" s="5" t="s">
        <v>39</v>
      </c>
      <c r="C10" s="5" t="s">
        <v>12</v>
      </c>
      <c r="D10" s="6">
        <v>46063</v>
      </c>
      <c r="E10" s="5">
        <v>30</v>
      </c>
      <c r="F10" s="5">
        <v>1</v>
      </c>
      <c r="G10" s="5" t="s">
        <v>40</v>
      </c>
      <c r="H10" s="5" t="s">
        <v>41</v>
      </c>
      <c r="I10" s="14">
        <v>603.79</v>
      </c>
      <c r="J10" s="4"/>
    </row>
    <row r="11" spans="1:10">
      <c r="I11"/>
    </row>
    <row r="12" spans="1:10">
      <c r="I12"/>
    </row>
    <row r="13" spans="1:10">
      <c r="I13"/>
    </row>
    <row r="14" spans="1:10">
      <c r="I14"/>
    </row>
    <row r="15" spans="1:10">
      <c r="I15"/>
    </row>
    <row r="16" spans="1:10">
      <c r="I16"/>
    </row>
    <row r="17" spans="9:9">
      <c r="I17"/>
    </row>
  </sheetData>
  <mergeCells count="1">
    <mergeCell ref="A1:I1"/>
  </mergeCells>
  <conditionalFormatting sqref="H3:H8">
    <cfRule type="containsText" dxfId="0" priority="1" stopIfTrue="1" operator="containsText" text="Total">
      <formula>NOT(ISERROR(SEARCH("Total",H3)))</formula>
    </cfRule>
  </conditionalFormatting>
  <pageMargins left="0.7" right="0.7" top="0.75" bottom="0.75" header="0.3" footer="0.3"/>
  <pageSetup paperSize="8" scale="89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1º TRIMESTRE 2026</vt:lpstr>
      <vt:lpstr>'1º TRIMESTRE 2026'!Área_de_impresión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Violeta Lara Bueno</dc:creator>
  <cp:lastModifiedBy>Violeta Lara Bueno</cp:lastModifiedBy>
  <dcterms:created xsi:type="dcterms:W3CDTF">2021-04-19T08:20:00Z</dcterms:created>
  <dcterms:modified xsi:type="dcterms:W3CDTF">2026-04-29T09:20:19Z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0B47F0EDF84547CDBE2DAC855E470518_12</vt:lpwstr>
  </property>
  <property fmtid="{D5CDD505-2E9C-101B-9397-08002B2CF9AE}" pid="3" name="KSOProductBuildVer">
    <vt:lpwstr>3082-12.1.0.25242</vt:lpwstr>
  </property>
  <property fmtid="{D5CDD505-2E9C-101B-9397-08002B2CF9AE}" pid="4" name="CalculationRule">
    <vt:i4>0</vt:i4>
  </property>
</Properties>
</file>