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K:\compras\violeta.larabueno\PORTAL TRANSPARENCIA\0. PARA ENVIAR A TRANSPARENCIA\6. INCIDENCIAS EJECUCIÓN CONTRATOS\AÑO 2026\"/>
    </mc:Choice>
  </mc:AlternateContent>
  <xr:revisionPtr revIDLastSave="0" documentId="13_ncr:1_{D76D0E23-60FA-49D0-B8C1-AEDC6D1BC61F}" xr6:coauthVersionLast="47" xr6:coauthVersionMax="47" xr10:uidLastSave="{00000000-0000-0000-0000-000000000000}"/>
  <bookViews>
    <workbookView xWindow="-120" yWindow="-120" windowWidth="29040" windowHeight="15720" xr2:uid="{9736FCC9-2838-4483-BF92-8899A954B01D}"/>
  </bookViews>
  <sheets>
    <sheet name="2026-Incidencias 1 TRIMES" sheetId="1" r:id="rId1"/>
  </sheets>
  <definedNames>
    <definedName name="_xlnm._FilterDatabase" localSheetId="0" hidden="1">'2026-Incidencias 1 TRIMES'!$A$2:$F$22</definedName>
    <definedName name="Acuerdo" localSheetId="0">'2026-Incidencias 1 TRIMES'!#REF!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<sst xmlns="http://schemas.openxmlformats.org/spreadsheetml/2006/main" count="107" uniqueCount="54">
  <si>
    <t>INCIDENCIAS EN LA EJECUCIÓN DE LOS CONTRATOS. PRIMER TRIMESTRE 2026</t>
  </si>
  <si>
    <t>Nº DE EXPEDIENTE</t>
  </si>
  <si>
    <t>OBJETO DEL CONTRATO</t>
  </si>
  <si>
    <t>TIPO DE CONTRATO</t>
  </si>
  <si>
    <t>INCIDENCIA</t>
  </si>
  <si>
    <t>Fecha de Acuerdo JGL / Resolución Presidencia</t>
  </si>
  <si>
    <t>MEDIO DE PUBLICACIÓN</t>
  </si>
  <si>
    <t>Suministros</t>
  </si>
  <si>
    <t>Plataforma de Contratación del Sector Público</t>
  </si>
  <si>
    <t>2025/SVS/000480</t>
  </si>
  <si>
    <t>SERVICIO DE COLABORACIÓN CON LA INTERVENCIÓN MUNICIPAL EN LA AUDITORÍA DE CUENTAS DE DOS EJERCICIOS DE LOS ORGANISMOS AUTÓNOMOS DEL AYUNTAMIENTO DE FUENLABRADA</t>
  </si>
  <si>
    <t>Servicios</t>
  </si>
  <si>
    <t>AMPLIACIÓN PARCIAL DEL CONTRATO</t>
  </si>
  <si>
    <t>2022/SVS/001895</t>
  </si>
  <si>
    <t>PRÓRROGA DE CONTRATO</t>
  </si>
  <si>
    <t>2023/SVA/001826
Lote 1</t>
  </si>
  <si>
    <t xml:space="preserve">CONTRATACION CONJUNTA DE LA PRESTACIÓN DEL SERVICIO DE
ASISTENCIA DE ESPECTACULOS Y EXPOSICIONES DE LA CONCEJALIA DE CULTURA Y EL PATRONATO MUNICIPAL DE CULTURA DE FUENLABRADA, DIVIDIDO EN DOS LOTES. LOTE I: SERVICIO DE ASISTENCIA DE ESPECTACULOS Y EXPOSICIONES DEL PATRONATO MUNICIPAL DE CULTURA DE FUENLABRADA </t>
  </si>
  <si>
    <t>2023/SVA/001826
Lote 2</t>
  </si>
  <si>
    <t>CONTRATACION CONJUNTA DE LA PRESTACIÓN DEL SERVICIO DE
ASISTENCIA DE ESPECTACULOS Y EXPOSICIONES DE LA CONCEJALIA DE CULTURA Y EL PATRONATO MUNICIPAL DE CULTURA DE FUENLABRADA, DIVIDIDO EN DOS LOTES. LOTE II: SERVICIO DE ASISTENCIA DE ESPECTÁCULOS Y EXPOSICIONES DE LA CONCEJALIA DE CULTURA DEL AYUNTAMIENTO DE FUENLABRADA</t>
  </si>
  <si>
    <t>2023/SVA/001401</t>
  </si>
  <si>
    <t>CONTRATO MIXTO DE PRESTACIONES DE SERVICIO PUBLICO DE COMEDOR SOCIAL Y CAFETERÍA PARA LOS TRES CENTROS MUNICIPALES DE MAYORES DEL AYUNTAMIENTO DE FUENLABRADA</t>
  </si>
  <si>
    <t>2024/SSR/001093</t>
  </si>
  <si>
    <t>CONTRATO MIXTO PARA EL SUMINISTRO, MANTENIMIENTO Y SOPORTE DE LICENCIAS MICROSOFT PARA EL AYUNTAMIENTO DE FUENLABRADA Y SUS ORGANISMOS AUTÓNOMOS</t>
  </si>
  <si>
    <t>2024/BAS/001668</t>
  </si>
  <si>
    <t>VIAJE DESTINO ÚBEDA-BAEZA- CAZORLA PARA LOS CENTROS MUNICIPALES DE MAYORES DEL AYTO DE FUENLABRADA</t>
  </si>
  <si>
    <t>RESOLUCIÓN DE CONTRATO</t>
  </si>
  <si>
    <t>2022/SVA/001578</t>
  </si>
  <si>
    <t>SERVICIO PARA EL ESTUDIO DE COMPOSICIÓN Y CARACTERIZACIÓN DE LOS RESIDUOS DE FUENLABRADA</t>
  </si>
  <si>
    <t>MODIFICACIÓN DE CONTRATO</t>
  </si>
  <si>
    <t>2024/SVA/000343</t>
  </si>
  <si>
    <t>SERVICIO DE ORGANIZACIÓN DE LOS FESTEJOS TAURINOS CON MOTIVO DE LAS FIESTAS PATRONALES 2024 Y 2025</t>
  </si>
  <si>
    <t>2025/NEG/000265</t>
  </si>
  <si>
    <t>SERVICIO DE REDACCIÓN DE PROYECTO BÁSICO Y DE EJECUCIÓN, ESTUDIO DE SEGURIDAD Y SALUD, LA DIRECCIÓN DE OBRA Y DIRECCIÓN DE EJECUCIÓN DE LAS OBRAS DE AMPLIACIÓN, REHABILITACIÓN Y ADECUACIÓN DE DOS EDIFICIOS DE UN EQUIPAMIENTO EDUCATIVO PÚBLICO EN UN EQUIPAMIENTO DE ALOJAMIENTOS ADAPTADOS PARA PERSONAS MAYORES EN LA CALLE DE LOS ÁNGELES, 13,  EN FUENLABRADA, MADRID. PROYECTO SHARE (EUI01-223 SHARE) DEL ÁREA TEMÁTICA NUEVA BAUHAUS DE LA INICIATIVA URBANA EUROPEA DE LA COMISIÓN EUROPEA</t>
  </si>
  <si>
    <t>AMPLIACIÓN DE PLAZO</t>
  </si>
  <si>
    <t>2023/SVA/001914</t>
  </si>
  <si>
    <t>SERVICIO DE MONTAJE Y MANTENIMIENTO ELÉCTRICO DE DISTINTAS FIESTAS EN EL TÉRMINO MUNICIPAL DE FUENLABRADA</t>
  </si>
  <si>
    <t>2023/SVS/002327</t>
  </si>
  <si>
    <t>CONTRATO DE SERVICIO DE DISEÑO Y REALIZACIÓN DE PROGRAMAS PEDAGÓGICOS Y DESARROLLO DE LOS MISMOS CON VISITAS GUIADAS Y TALLERES DE CREATIVIDAD ESPECIALIZADOS EN EL MAUF Y EXPOSICIONES DEL CENTRO DE ARTE TOMÁS Y VALIENTE</t>
  </si>
  <si>
    <t>2020/001096
Lotes 1,2,3,4,5,7 y 8</t>
  </si>
  <si>
    <t xml:space="preserve">SUMINISTRO DE MATERIAL DE CERRAJERÍA, FERRETERÍA, CALEFACCIÓN, CARPINTERÍA, DROGUERÍA Y PINTURA, ELECTRICIDAD, PERSIANAS, RIEGO Y CRISTALES, PARA EL AYUNTAMIENTO DE FUENLABRADA Y EN CONTRATACIÓN CONJUNTA CON SU ORGANISMO AUTÓNOMO PATRONATO MUNICIPAL DE DEPORTES. DIVIDIDO EN 9 LOTES </t>
  </si>
  <si>
    <t>2020/001096
Lotes 6 y 9</t>
  </si>
  <si>
    <t>2023/SVA/000267</t>
  </si>
  <si>
    <t>SERVICIO DE ASESORAMIENTO Y DEFENSA JURÍDICA DE LOS
ASUNTOS MUNICIPALES EN MATERIA DE EMPLEO PÚBLICO Y FUNCIÓN PÚBLICA PARA EL AYUNTAMIENTO DE FUENLABRADA Y SUS ORGANISMOS AUTÓNOMOS</t>
  </si>
  <si>
    <t xml:space="preserve"> 2023/SVA/000292
Lotes 1 y 2</t>
  </si>
  <si>
    <t>SUMINISTRO PARA LA ELABORACIÓN DE DIVERSOS SOPORTES PUBLICITARIOS, IMPRESOS Y PUBLICACIONES DEL PATRONATO MUNICIPAL DE CULTURA, DIVIDIDO EN DOS LOTES. LOTE I – PUBLICACIONES Y LOTE II – IMPRESOS Y PUBLICIDAD</t>
  </si>
  <si>
    <t>2025/SSR/000375</t>
  </si>
  <si>
    <t>SERVICIO DE LA ORGANIZACION Y DESARROLLO DE LAS PROYECCIONES DE CINE EN LA LOCALIDAD DE FUENLABRADA PARA EL PATRONATO MUNICIPAL DE CULTURA DE FUENLABRADA</t>
  </si>
  <si>
    <t>B.1.C.04</t>
  </si>
  <si>
    <t>GESTIÓN DEL SERVICIO PÚBLICO EDUCATIVO DE LA ESCUELA INFANTIL “LA LINTERNA MÁGICA</t>
  </si>
  <si>
    <t>Gestión de Servicio Público</t>
  </si>
  <si>
    <t>2024/SVS/000017</t>
  </si>
  <si>
    <t>SERVICIO DE MANTENIMIENTO DE SERVIDORES DEL CENTRO DE INICIATIVAS PARA LA FORMACIÓN Y EL EMPLEO (CIFE)</t>
  </si>
  <si>
    <t>SERVICIO DE RENOVACIÓN DE SOPORTE TÉCNICO Y DE SUBSCRIPCIÓN DEL SOFTWARE DEL GESTOR DOCUMENTAL ALFRESCO</t>
  </si>
  <si>
    <t>Perfil de Contratante anterior 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</si>
</sst>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b/>
      <sz val="14"/>
      <name val="Arial"/>
      <family val="2"/>
    </font>
    <font>
      <sz val="12"/>
      <color rgb="FFFF0000"/>
      <name val="Calibri"/>
      <family val="2"/>
      <scheme val="minor"/>
    </font>
    <font>
      <sz val="12"/>
      <color theme="1"/>
      <name val="Calibri"/>
      <family val="2"/>
      <scheme val="minor"/>
    </font>
    <font>
      <b/>
      <sz val="11"/>
      <color theme="1"/>
      <name val="Arial"/>
      <family val="2"/>
    </font>
    <font>
      <b/>
      <sz val="11"/>
      <name val="Arial"/>
      <family val="2"/>
    </font>
    <font>
      <sz val="11"/>
      <name val="Arial"/>
      <family val="2"/>
    </font>
    <font>
      <sz val="12"/>
      <name val="Calibri"/>
      <family val="2"/>
      <scheme val="minor"/>
    </font>
    <font>
      <sz val="12"/>
      <color theme="3"/>
      <name val="Calibri"/>
      <family val="2"/>
      <scheme val="minor"/>
    </font>
    <font>
      <sz val="12"/>
      <color theme="4" tint="-0.249977111117893"/>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2">
    <border>
      <left/>
      <right/>
      <top/>
      <bottom/>
      <diagonal/>
    </border>
    <border>
      <left style="thick">
        <color theme="0"/>
      </left>
      <right style="thick">
        <color theme="0"/>
      </right>
      <top style="thick">
        <color theme="0"/>
      </top>
      <bottom style="thick">
        <color theme="0"/>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0" xfId="0" applyFont="1" applyAlignment="1">
      <alignment horizontal="center" vertical="center" wrapText="1"/>
    </xf>
    <xf numFmtId="0" fontId="1" fillId="4" borderId="1" xfId="1" applyFill="1" applyBorder="1" applyAlignment="1">
      <alignment horizontal="center" vertical="center" wrapText="1"/>
    </xf>
    <xf numFmtId="0" fontId="7" fillId="4"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14" fontId="1" fillId="4" borderId="1" xfId="1" applyNumberFormat="1" applyFill="1" applyBorder="1" applyAlignment="1">
      <alignment horizontal="center" vertical="center" wrapText="1"/>
    </xf>
    <xf numFmtId="4" fontId="8"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10" fillId="0" borderId="0" xfId="0" applyFont="1" applyAlignment="1">
      <alignment horizontal="center" vertical="center" wrapText="1"/>
    </xf>
    <xf numFmtId="0" fontId="2" fillId="2" borderId="0" xfId="0" applyFont="1" applyFill="1" applyAlignment="1">
      <alignment horizontal="center" vertical="center" wrapText="1"/>
    </xf>
  </cellXfs>
  <cellStyles count="2">
    <cellStyle name="Hipervínculo" xfId="1" builtinId="8"/>
    <cellStyle name="Normal" xfId="0" builtinId="0"/>
  </cellStyles>
  <dxfs count="36">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ntrataciondelestado.es/wps/poc?uri=deeplink:detalle_licitacion&amp;idEvl=VLR38aL%2BQDCopEMYCmrbmw%3D%3D" TargetMode="External"/><Relationship Id="rId13" Type="http://schemas.openxmlformats.org/officeDocument/2006/relationships/hyperlink" Target="https://contrataciondelestado.es/wps/poc?uri=deeplink:detalle_licitacion&amp;idEvl=gTHDfrlXGprs%2BnLj3vAg5A%3D%3D" TargetMode="External"/><Relationship Id="rId18" Type="http://schemas.openxmlformats.org/officeDocument/2006/relationships/hyperlink" Target="https://contrataciondelestado.es/wps/poc?uri=deeplink:detalle_licitacion&amp;idEvl=wwqS%2BGKgnvAzjChw4z%2FXvw%3D%3D" TargetMode="External"/><Relationship Id="rId3" Type="http://schemas.openxmlformats.org/officeDocument/2006/relationships/hyperlink" Target="https://contrataciondelestado.es/wps/poc?uri=deeplink%3Adetalle_licitacion&amp;idEvl=k%2BrNrylfluAuf4aBO%2BvQlQ%3D%3D" TargetMode="External"/><Relationship Id="rId21" Type="http://schemas.openxmlformats.org/officeDocument/2006/relationships/printerSettings" Target="../printerSettings/printerSettings1.bin"/><Relationship Id="rId7" Type="http://schemas.openxmlformats.org/officeDocument/2006/relationships/hyperlink" Target="https://contrataciondelestado.es/wps/poc?uri=deeplink%3Adetalle_licitacion&amp;idEvl=IQKwG3XexWCrz3GQd5r6SQ%3D%3D" TargetMode="External"/><Relationship Id="rId12" Type="http://schemas.openxmlformats.org/officeDocument/2006/relationships/hyperlink" Target="https://contrataciondelestado.es/wps/poc?uri=deeplink:detalle_licitacion&amp;idEvl=lxH1OsAZNtFLAIVZdUs8KA%3D%3D" TargetMode="External"/><Relationship Id="rId17" Type="http://schemas.openxmlformats.org/officeDocument/2006/relationships/hyperlink" Target="https://contrataciondelestado.es/wps/poc?uri=deeplink:detalle_licitacion&amp;idEvl=hAhEQdSLcaWiEJrVRqloyA%3D%3D" TargetMode="External"/><Relationship Id="rId2" Type="http://schemas.openxmlformats.org/officeDocument/2006/relationships/hyperlink" Target="https://contrataciondelestado.es/wps/poc?uri=deeplink:detalle_licitacion&amp;idEvl=VLR38aL%2BQDCopEMYCmrbmw%3D%3D" TargetMode="External"/><Relationship Id="rId16" Type="http://schemas.openxmlformats.org/officeDocument/2006/relationships/hyperlink" Target="https://contrataciondelestado.es/wps/poc?uri=deeplink:detalle_licitacion&amp;idEvl=FkHGjKfVxJQIYE3ZiZ%2BxmQ%3D%3D" TargetMode="External"/><Relationship Id="rId20" Type="http://schemas.openxmlformats.org/officeDocument/2006/relationships/hyperlink" Target="https://www.ayto-fuenlabrada.es/web/portal/perfil-de-contratante/procedimientos-en-curso-anteriores-a-2018" TargetMode="External"/><Relationship Id="rId1" Type="http://schemas.openxmlformats.org/officeDocument/2006/relationships/hyperlink" Target="https://contrataciondelestado.es/wps/poc?uri=deeplink:detalle_licitacion&amp;idEvl=xlAmVNgWz487u6%2B%2FR7DUoA%3D%3D" TargetMode="External"/><Relationship Id="rId6" Type="http://schemas.openxmlformats.org/officeDocument/2006/relationships/hyperlink" Target="https://contrataciondelestado.es/wps/poc?uri=deeplink%3Adetalle_licitacion&amp;idEvl=u%2BYwjH7MaQdWhbmkna2nXQ%3D%3D" TargetMode="External"/><Relationship Id="rId11" Type="http://schemas.openxmlformats.org/officeDocument/2006/relationships/hyperlink" Target="https://contrataciondelestado.es/wps/poc?uri=deeplink%3Adetalle_licitacion&amp;idEvl=hCaA17GZINicTfjQf3USOg%3D%3D" TargetMode="External"/><Relationship Id="rId5" Type="http://schemas.openxmlformats.org/officeDocument/2006/relationships/hyperlink" Target="https://contrataciondelestado.es/wps/poc?uri=deeplink%3Adetalle_licitacion&amp;idEvl=2d0xeRlidrGsNfRW6APEDw%3D%3D" TargetMode="External"/><Relationship Id="rId15" Type="http://schemas.openxmlformats.org/officeDocument/2006/relationships/hyperlink" Target="https://contrataciondelestado.es/wps/poc?uri=deeplink:detalle_licitacion&amp;idEvl=NpL1Lcsxui8SugstABGr5A%3D%3D" TargetMode="External"/><Relationship Id="rId10" Type="http://schemas.openxmlformats.org/officeDocument/2006/relationships/hyperlink" Target="https://contrataciondelestado.es/wps/poc?uri=deeplink:detalle_licitacion&amp;idEvl=uw21gzW4uxiIzo3LHNPGcQ%3D%3D" TargetMode="External"/><Relationship Id="rId19" Type="http://schemas.openxmlformats.org/officeDocument/2006/relationships/hyperlink" Target="https://contrataciondelestado.es/wps/poc?uri=deeplink:detalle_licitacion&amp;idEvl=aorRq7vFp8Ts%2BnLj3vAg5A%3D%3D" TargetMode="External"/><Relationship Id="rId4" Type="http://schemas.openxmlformats.org/officeDocument/2006/relationships/hyperlink" Target="https://contrataciondelestado.es/wps/poc?uri=deeplink%3Adetalle_licitacion&amp;idEvl=2d0xeRlidrGsNfRW6APEDw%3D%3D" TargetMode="External"/><Relationship Id="rId9" Type="http://schemas.openxmlformats.org/officeDocument/2006/relationships/hyperlink" Target="https://contrataciondelestado.es/wps/poc?uri=deeplink%3Adetalle_licitacion&amp;idEvl=kxyoZf5eVDMwYTJJ03sHog%3D%3D" TargetMode="External"/><Relationship Id="rId14" Type="http://schemas.openxmlformats.org/officeDocument/2006/relationships/hyperlink" Target="https://contrataciondelestado.es/wps/poc?uri=deeplink:detalle_licitacion&amp;idEvl=NpL1Lcsxui8SugstABGr5A%3D%3D"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839D7-C6A1-4F59-AE83-70F41E0BEFE0}">
  <sheetPr>
    <pageSetUpPr fitToPage="1"/>
  </sheetPr>
  <dimension ref="A1:K23"/>
  <sheetViews>
    <sheetView tabSelected="1" zoomScale="82" zoomScaleNormal="82" zoomScaleSheetLayoutView="100" zoomScalePageLayoutView="90" workbookViewId="0">
      <pane ySplit="2" topLeftCell="A3" activePane="bottomLeft" state="frozen"/>
      <selection pane="bottomLeft" sqref="A1:F1"/>
    </sheetView>
  </sheetViews>
  <sheetFormatPr baseColWidth="10" defaultColWidth="11.42578125" defaultRowHeight="15.75" x14ac:dyDescent="0.25"/>
  <cols>
    <col min="1" max="1" width="24.7109375" style="2" customWidth="1"/>
    <col min="2" max="2" width="70.5703125" style="8" customWidth="1"/>
    <col min="3" max="3" width="20.140625" style="2" customWidth="1"/>
    <col min="4" max="4" width="42.5703125" style="2" customWidth="1"/>
    <col min="5" max="5" width="22.28515625" style="15" customWidth="1"/>
    <col min="6" max="6" width="22.140625" style="16" customWidth="1"/>
    <col min="7" max="7" width="14.85546875" style="1" customWidth="1"/>
    <col min="8" max="8" width="21.28515625" style="2" customWidth="1"/>
    <col min="9" max="9" width="11.42578125" style="2"/>
    <col min="10" max="10" width="19.140625" style="2" customWidth="1"/>
    <col min="11" max="11" width="18.5703125" style="2" customWidth="1"/>
    <col min="12" max="12" width="15.28515625" style="2" bestFit="1" customWidth="1"/>
    <col min="13" max="16" width="11.42578125" style="2"/>
    <col min="17" max="17" width="14.28515625" style="2" bestFit="1" customWidth="1"/>
    <col min="18" max="16384" width="11.42578125" style="2"/>
  </cols>
  <sheetData>
    <row r="1" spans="1:7" ht="43.9" customHeight="1" thickBot="1" x14ac:dyDescent="0.3">
      <c r="A1" s="17" t="s">
        <v>0</v>
      </c>
      <c r="B1" s="17"/>
      <c r="C1" s="17"/>
      <c r="D1" s="17"/>
      <c r="E1" s="17"/>
      <c r="F1" s="17"/>
    </row>
    <row r="2" spans="1:7" ht="62.25" customHeight="1" thickTop="1" thickBot="1" x14ac:dyDescent="0.3">
      <c r="A2" s="3" t="s">
        <v>1</v>
      </c>
      <c r="B2" s="4" t="s">
        <v>2</v>
      </c>
      <c r="C2" s="3" t="s">
        <v>3</v>
      </c>
      <c r="D2" s="3" t="s">
        <v>4</v>
      </c>
      <c r="E2" s="5" t="s">
        <v>5</v>
      </c>
      <c r="F2" s="6" t="s">
        <v>6</v>
      </c>
    </row>
    <row r="3" spans="1:7" s="8" customFormat="1" ht="79.900000000000006" customHeight="1" thickTop="1" thickBot="1" x14ac:dyDescent="0.3">
      <c r="A3" s="9" t="s">
        <v>9</v>
      </c>
      <c r="B3" s="10" t="s">
        <v>10</v>
      </c>
      <c r="C3" s="7" t="s">
        <v>11</v>
      </c>
      <c r="D3" s="7" t="s">
        <v>12</v>
      </c>
      <c r="E3" s="11">
        <v>46045</v>
      </c>
      <c r="F3" s="7" t="s">
        <v>8</v>
      </c>
      <c r="G3" s="1"/>
    </row>
    <row r="4" spans="1:7" s="8" customFormat="1" ht="79.900000000000006" customHeight="1" thickTop="1" thickBot="1" x14ac:dyDescent="0.3">
      <c r="A4" s="9" t="s">
        <v>13</v>
      </c>
      <c r="B4" s="10" t="s">
        <v>52</v>
      </c>
      <c r="C4" s="7" t="s">
        <v>11</v>
      </c>
      <c r="D4" s="7" t="s">
        <v>14</v>
      </c>
      <c r="E4" s="11">
        <v>46052</v>
      </c>
      <c r="F4" s="7" t="s">
        <v>8</v>
      </c>
      <c r="G4" s="1"/>
    </row>
    <row r="5" spans="1:7" s="8" customFormat="1" ht="96" customHeight="1" thickTop="1" thickBot="1" x14ac:dyDescent="0.3">
      <c r="A5" s="9" t="s">
        <v>15</v>
      </c>
      <c r="B5" s="10" t="s">
        <v>16</v>
      </c>
      <c r="C5" s="7" t="s">
        <v>11</v>
      </c>
      <c r="D5" s="7" t="s">
        <v>14</v>
      </c>
      <c r="E5" s="11">
        <v>46052</v>
      </c>
      <c r="F5" s="7" t="s">
        <v>8</v>
      </c>
      <c r="G5" s="1"/>
    </row>
    <row r="6" spans="1:7" s="8" customFormat="1" ht="103.15" customHeight="1" thickTop="1" thickBot="1" x14ac:dyDescent="0.3">
      <c r="A6" s="9" t="s">
        <v>17</v>
      </c>
      <c r="B6" s="10" t="s">
        <v>18</v>
      </c>
      <c r="C6" s="7" t="s">
        <v>11</v>
      </c>
      <c r="D6" s="7" t="s">
        <v>14</v>
      </c>
      <c r="E6" s="11">
        <v>46052</v>
      </c>
      <c r="F6" s="7" t="s">
        <v>8</v>
      </c>
      <c r="G6" s="1"/>
    </row>
    <row r="7" spans="1:7" s="8" customFormat="1" ht="79.900000000000006" customHeight="1" thickTop="1" thickBot="1" x14ac:dyDescent="0.3">
      <c r="A7" s="9" t="s">
        <v>19</v>
      </c>
      <c r="B7" s="10" t="s">
        <v>20</v>
      </c>
      <c r="C7" s="7" t="s">
        <v>11</v>
      </c>
      <c r="D7" s="7" t="s">
        <v>14</v>
      </c>
      <c r="E7" s="11">
        <v>46059</v>
      </c>
      <c r="F7" s="7" t="s">
        <v>8</v>
      </c>
      <c r="G7" s="12"/>
    </row>
    <row r="8" spans="1:7" s="8" customFormat="1" ht="79.900000000000006" customHeight="1" thickTop="1" thickBot="1" x14ac:dyDescent="0.3">
      <c r="A8" s="13" t="s">
        <v>21</v>
      </c>
      <c r="B8" s="10" t="s">
        <v>22</v>
      </c>
      <c r="C8" s="7" t="s">
        <v>7</v>
      </c>
      <c r="D8" s="7" t="s">
        <v>14</v>
      </c>
      <c r="E8" s="11">
        <v>46066</v>
      </c>
      <c r="F8" s="7" t="s">
        <v>8</v>
      </c>
      <c r="G8" s="12"/>
    </row>
    <row r="9" spans="1:7" s="8" customFormat="1" ht="79.900000000000006" customHeight="1" thickTop="1" thickBot="1" x14ac:dyDescent="0.3">
      <c r="A9" s="13" t="s">
        <v>23</v>
      </c>
      <c r="B9" s="10" t="s">
        <v>24</v>
      </c>
      <c r="C9" s="7" t="s">
        <v>11</v>
      </c>
      <c r="D9" s="7" t="s">
        <v>25</v>
      </c>
      <c r="E9" s="11">
        <v>46073</v>
      </c>
      <c r="F9" s="7" t="s">
        <v>8</v>
      </c>
      <c r="G9" s="12"/>
    </row>
    <row r="10" spans="1:7" s="8" customFormat="1" ht="79.900000000000006" customHeight="1" thickTop="1" thickBot="1" x14ac:dyDescent="0.3">
      <c r="A10" s="9" t="s">
        <v>26</v>
      </c>
      <c r="B10" s="10" t="s">
        <v>27</v>
      </c>
      <c r="C10" s="7" t="s">
        <v>11</v>
      </c>
      <c r="D10" s="7" t="s">
        <v>14</v>
      </c>
      <c r="E10" s="11">
        <v>46073</v>
      </c>
      <c r="F10" s="7" t="s">
        <v>8</v>
      </c>
      <c r="G10" s="12"/>
    </row>
    <row r="11" spans="1:7" s="8" customFormat="1" ht="79.900000000000006" customHeight="1" thickTop="1" thickBot="1" x14ac:dyDescent="0.3">
      <c r="A11" s="9" t="s">
        <v>9</v>
      </c>
      <c r="B11" s="10" t="s">
        <v>10</v>
      </c>
      <c r="C11" s="7" t="s">
        <v>11</v>
      </c>
      <c r="D11" s="7" t="s">
        <v>28</v>
      </c>
      <c r="E11" s="11">
        <v>46080</v>
      </c>
      <c r="F11" s="7" t="s">
        <v>8</v>
      </c>
      <c r="G11" s="12"/>
    </row>
    <row r="12" spans="1:7" s="8" customFormat="1" ht="79.900000000000006" customHeight="1" thickTop="1" thickBot="1" x14ac:dyDescent="0.3">
      <c r="A12" s="9" t="s">
        <v>29</v>
      </c>
      <c r="B12" s="10" t="s">
        <v>30</v>
      </c>
      <c r="C12" s="7" t="s">
        <v>11</v>
      </c>
      <c r="D12" s="7" t="s">
        <v>14</v>
      </c>
      <c r="E12" s="11">
        <v>46080</v>
      </c>
      <c r="F12" s="7" t="s">
        <v>8</v>
      </c>
      <c r="G12" s="12"/>
    </row>
    <row r="13" spans="1:7" s="8" customFormat="1" ht="156" customHeight="1" thickTop="1" thickBot="1" x14ac:dyDescent="0.3">
      <c r="A13" s="9" t="s">
        <v>31</v>
      </c>
      <c r="B13" s="10" t="s">
        <v>32</v>
      </c>
      <c r="C13" s="7" t="s">
        <v>11</v>
      </c>
      <c r="D13" s="7" t="s">
        <v>33</v>
      </c>
      <c r="E13" s="11">
        <v>46080</v>
      </c>
      <c r="F13" s="7" t="s">
        <v>8</v>
      </c>
      <c r="G13" s="12"/>
    </row>
    <row r="14" spans="1:7" s="8" customFormat="1" ht="79.900000000000006" customHeight="1" thickTop="1" thickBot="1" x14ac:dyDescent="0.3">
      <c r="A14" s="9" t="s">
        <v>34</v>
      </c>
      <c r="B14" s="10" t="s">
        <v>35</v>
      </c>
      <c r="C14" s="7" t="s">
        <v>11</v>
      </c>
      <c r="D14" s="7" t="s">
        <v>14</v>
      </c>
      <c r="E14" s="11">
        <v>46080</v>
      </c>
      <c r="F14" s="7" t="s">
        <v>8</v>
      </c>
      <c r="G14" s="12"/>
    </row>
    <row r="15" spans="1:7" s="8" customFormat="1" ht="79.900000000000006" customHeight="1" thickTop="1" thickBot="1" x14ac:dyDescent="0.3">
      <c r="A15" s="13" t="s">
        <v>36</v>
      </c>
      <c r="B15" s="10" t="s">
        <v>37</v>
      </c>
      <c r="C15" s="7" t="s">
        <v>11</v>
      </c>
      <c r="D15" s="7" t="s">
        <v>14</v>
      </c>
      <c r="E15" s="11">
        <v>46086</v>
      </c>
      <c r="F15" s="7" t="s">
        <v>8</v>
      </c>
      <c r="G15" s="12"/>
    </row>
    <row r="16" spans="1:7" s="8" customFormat="1" ht="100.15" customHeight="1" thickTop="1" thickBot="1" x14ac:dyDescent="0.3">
      <c r="A16" s="13" t="s">
        <v>38</v>
      </c>
      <c r="B16" s="10" t="s">
        <v>39</v>
      </c>
      <c r="C16" s="7" t="s">
        <v>7</v>
      </c>
      <c r="D16" s="7" t="s">
        <v>14</v>
      </c>
      <c r="E16" s="11">
        <v>46087</v>
      </c>
      <c r="F16" s="7" t="s">
        <v>8</v>
      </c>
      <c r="G16" s="12"/>
    </row>
    <row r="17" spans="1:11" s="8" customFormat="1" ht="100.15" customHeight="1" thickTop="1" thickBot="1" x14ac:dyDescent="0.3">
      <c r="A17" s="13" t="s">
        <v>40</v>
      </c>
      <c r="B17" s="10" t="s">
        <v>39</v>
      </c>
      <c r="C17" s="7" t="s">
        <v>7</v>
      </c>
      <c r="D17" s="7" t="s">
        <v>14</v>
      </c>
      <c r="E17" s="11">
        <v>46087</v>
      </c>
      <c r="F17" s="7" t="s">
        <v>8</v>
      </c>
      <c r="G17" s="12"/>
    </row>
    <row r="18" spans="1:11" s="8" customFormat="1" ht="79.900000000000006" customHeight="1" thickTop="1" thickBot="1" x14ac:dyDescent="0.3">
      <c r="A18" s="9" t="s">
        <v>41</v>
      </c>
      <c r="B18" s="10" t="s">
        <v>42</v>
      </c>
      <c r="C18" s="7" t="s">
        <v>11</v>
      </c>
      <c r="D18" s="7" t="s">
        <v>14</v>
      </c>
      <c r="E18" s="11">
        <v>46092</v>
      </c>
      <c r="F18" s="7" t="s">
        <v>8</v>
      </c>
      <c r="G18" s="12"/>
      <c r="K18" s="14"/>
    </row>
    <row r="19" spans="1:11" s="8" customFormat="1" ht="79.900000000000006" customHeight="1" thickTop="1" thickBot="1" x14ac:dyDescent="0.3">
      <c r="A19" s="9" t="s">
        <v>43</v>
      </c>
      <c r="B19" s="10" t="s">
        <v>44</v>
      </c>
      <c r="C19" s="7" t="s">
        <v>7</v>
      </c>
      <c r="D19" s="7" t="s">
        <v>14</v>
      </c>
      <c r="E19" s="11">
        <v>46094</v>
      </c>
      <c r="F19" s="7" t="s">
        <v>8</v>
      </c>
      <c r="G19" s="12"/>
      <c r="K19" s="14"/>
    </row>
    <row r="20" spans="1:11" s="8" customFormat="1" ht="79.900000000000006" customHeight="1" thickTop="1" thickBot="1" x14ac:dyDescent="0.3">
      <c r="A20" s="9" t="s">
        <v>45</v>
      </c>
      <c r="B20" s="10" t="s">
        <v>46</v>
      </c>
      <c r="C20" s="7" t="s">
        <v>11</v>
      </c>
      <c r="D20" s="7" t="s">
        <v>14</v>
      </c>
      <c r="E20" s="11">
        <v>46101</v>
      </c>
      <c r="F20" s="7" t="s">
        <v>8</v>
      </c>
      <c r="G20" s="12"/>
      <c r="K20" s="14"/>
    </row>
    <row r="21" spans="1:11" s="8" customFormat="1" ht="79.900000000000006" customHeight="1" thickTop="1" thickBot="1" x14ac:dyDescent="0.3">
      <c r="A21" s="9" t="s">
        <v>47</v>
      </c>
      <c r="B21" s="10" t="s">
        <v>48</v>
      </c>
      <c r="C21" s="7" t="s">
        <v>49</v>
      </c>
      <c r="D21" s="7" t="s">
        <v>14</v>
      </c>
      <c r="E21" s="11">
        <v>46101</v>
      </c>
      <c r="F21" s="7" t="s">
        <v>53</v>
      </c>
      <c r="G21" s="12"/>
      <c r="K21" s="14"/>
    </row>
    <row r="22" spans="1:11" s="8" customFormat="1" ht="79.900000000000006" customHeight="1" thickTop="1" thickBot="1" x14ac:dyDescent="0.3">
      <c r="A22" s="9" t="s">
        <v>50</v>
      </c>
      <c r="B22" s="10" t="s">
        <v>51</v>
      </c>
      <c r="C22" s="7" t="s">
        <v>11</v>
      </c>
      <c r="D22" s="7" t="s">
        <v>14</v>
      </c>
      <c r="E22" s="11">
        <v>46106</v>
      </c>
      <c r="F22" s="7" t="s">
        <v>8</v>
      </c>
      <c r="G22" s="1"/>
      <c r="K22" s="14"/>
    </row>
    <row r="23" spans="1:11" ht="16.5" thickTop="1" x14ac:dyDescent="0.25"/>
  </sheetData>
  <mergeCells count="1">
    <mergeCell ref="A1:F1"/>
  </mergeCells>
  <conditionalFormatting sqref="A3">
    <cfRule type="duplicateValues" dxfId="35" priority="28"/>
    <cfRule type="duplicateValues" dxfId="34" priority="29"/>
    <cfRule type="duplicateValues" dxfId="33" priority="30"/>
  </conditionalFormatting>
  <conditionalFormatting sqref="A4">
    <cfRule type="duplicateValues" dxfId="32" priority="25"/>
    <cfRule type="duplicateValues" dxfId="31" priority="26"/>
    <cfRule type="duplicateValues" dxfId="30" priority="27"/>
  </conditionalFormatting>
  <conditionalFormatting sqref="A5">
    <cfRule type="duplicateValues" dxfId="29" priority="22"/>
    <cfRule type="duplicateValues" dxfId="28" priority="23"/>
    <cfRule type="duplicateValues" dxfId="27" priority="24"/>
  </conditionalFormatting>
  <conditionalFormatting sqref="A6">
    <cfRule type="duplicateValues" dxfId="26" priority="19"/>
    <cfRule type="duplicateValues" dxfId="25" priority="20"/>
    <cfRule type="duplicateValues" dxfId="24" priority="21"/>
  </conditionalFormatting>
  <conditionalFormatting sqref="A7">
    <cfRule type="duplicateValues" dxfId="23" priority="17"/>
    <cfRule type="duplicateValues" dxfId="22" priority="18"/>
    <cfRule type="duplicateValues" dxfId="21" priority="16"/>
  </conditionalFormatting>
  <conditionalFormatting sqref="A10">
    <cfRule type="duplicateValues" dxfId="20" priority="13"/>
    <cfRule type="duplicateValues" dxfId="19" priority="14"/>
    <cfRule type="duplicateValues" dxfId="18" priority="15"/>
  </conditionalFormatting>
  <conditionalFormatting sqref="A11">
    <cfRule type="duplicateValues" dxfId="17" priority="10"/>
    <cfRule type="duplicateValues" dxfId="16" priority="11"/>
    <cfRule type="duplicateValues" dxfId="15" priority="12"/>
  </conditionalFormatting>
  <conditionalFormatting sqref="A12">
    <cfRule type="duplicateValues" dxfId="14" priority="7"/>
    <cfRule type="duplicateValues" dxfId="13" priority="8"/>
    <cfRule type="duplicateValues" dxfId="12" priority="9"/>
  </conditionalFormatting>
  <conditionalFormatting sqref="A13">
    <cfRule type="duplicateValues" dxfId="11" priority="4"/>
    <cfRule type="duplicateValues" dxfId="10" priority="5"/>
    <cfRule type="duplicateValues" dxfId="9" priority="6"/>
  </conditionalFormatting>
  <conditionalFormatting sqref="A14">
    <cfRule type="duplicateValues" dxfId="8" priority="1"/>
    <cfRule type="duplicateValues" dxfId="7" priority="2"/>
    <cfRule type="duplicateValues" dxfId="6" priority="3"/>
  </conditionalFormatting>
  <conditionalFormatting sqref="A18:A21">
    <cfRule type="duplicateValues" dxfId="5" priority="52"/>
    <cfRule type="duplicateValues" dxfId="4" priority="53"/>
    <cfRule type="duplicateValues" dxfId="3" priority="54"/>
  </conditionalFormatting>
  <conditionalFormatting sqref="A22">
    <cfRule type="duplicateValues" dxfId="2" priority="55"/>
    <cfRule type="duplicateValues" dxfId="1" priority="56"/>
    <cfRule type="duplicateValues" dxfId="0" priority="57"/>
  </conditionalFormatting>
  <hyperlinks>
    <hyperlink ref="A8" r:id="rId1" xr:uid="{7395135A-137C-4781-95E6-57A4CA62002D}"/>
    <hyperlink ref="A3" r:id="rId2" xr:uid="{5FDD4803-EAAE-4287-AAC6-D6E276356307}"/>
    <hyperlink ref="A4" r:id="rId3" xr:uid="{A56583A6-4EB2-4A1B-A248-EBE84F0F5519}"/>
    <hyperlink ref="A5" r:id="rId4" display="https://contrataciondelestado.es/wps/poc?uri=deeplink%3Adetalle_licitacion&amp;idEvl=2d0xeRlidrGsNfRW6APEDw%3D%3D" xr:uid="{5EF6AA88-783D-49FC-B335-E7C958AB4E9F}"/>
    <hyperlink ref="A6" r:id="rId5" display="https://contrataciondelestado.es/wps/poc?uri=deeplink%3Adetalle_licitacion&amp;idEvl=2d0xeRlidrGsNfRW6APEDw%3D%3D" xr:uid="{462C98D9-7FB2-4D4F-9828-2AABB6B5890F}"/>
    <hyperlink ref="A7" r:id="rId6" xr:uid="{B1833F72-482D-418D-AAE2-454F5ED46C95}"/>
    <hyperlink ref="A10" r:id="rId7" xr:uid="{12949659-B869-4770-84AD-47100C004A3C}"/>
    <hyperlink ref="A11" r:id="rId8" xr:uid="{983FC0E8-5E33-47E6-B0B6-379D075C78F1}"/>
    <hyperlink ref="A12" r:id="rId9" xr:uid="{9C6A7837-2042-4932-BC6E-A78ED5FC3C4F}"/>
    <hyperlink ref="A13" r:id="rId10" xr:uid="{04BF8841-0029-4872-89AE-CEF1AF6E978F}"/>
    <hyperlink ref="A14" r:id="rId11" xr:uid="{E4CF7434-30D6-463B-84F1-C3DD999401DE}"/>
    <hyperlink ref="A9" r:id="rId12" xr:uid="{56038E1D-72F8-4CE1-9520-2418E5531A0E}"/>
    <hyperlink ref="A15" r:id="rId13" xr:uid="{B5420AF3-6B80-4B02-A445-50B89D5D993C}"/>
    <hyperlink ref="A16" r:id="rId14" display="https://contrataciondelestado.es/wps/poc?uri=deeplink:detalle_licitacion&amp;idEvl=NpL1Lcsxui8SugstABGr5A%3D%3D" xr:uid="{A9C152B4-FE82-4BBC-A959-C0A6109B0C51}"/>
    <hyperlink ref="A17" r:id="rId15" display="https://contrataciondelestado.es/wps/poc?uri=deeplink:detalle_licitacion&amp;idEvl=NpL1Lcsxui8SugstABGr5A%3D%3D" xr:uid="{A1405D18-C39E-44FA-BED8-D2F9A11F893F}"/>
    <hyperlink ref="A18" r:id="rId16" xr:uid="{CB1023E2-C914-499F-A481-F12E560396B8}"/>
    <hyperlink ref="A19" r:id="rId17" display="https://contrataciondelestado.es/wps/poc?uri=deeplink:detalle_licitacion&amp;idEvl=hAhEQdSLcaWiEJrVRqloyA%3D%3D" xr:uid="{6C68AADF-0185-4267-9942-0A21B9C2E1DC}"/>
    <hyperlink ref="A20" r:id="rId18" xr:uid="{80207892-1785-402A-BFE7-046459A173B9}"/>
    <hyperlink ref="A22" r:id="rId19" xr:uid="{BDC72987-9D23-484D-80F8-E35D20BB9867}"/>
    <hyperlink ref="A21" r:id="rId20" xr:uid="{DC0319EC-E3F8-40A4-B6B8-0403CAC1FED8}"/>
  </hyperlinks>
  <printOptions horizontalCentered="1"/>
  <pageMargins left="0.31496062992125984" right="0.31496062992125984" top="1.9291338582677167" bottom="1.3385826771653544" header="0.9055118110236221" footer="1.299212598425197"/>
  <pageSetup paperSize="9" scale="60" fitToHeight="0" orientation="landscape" r:id="rId21"/>
  <headerFooter>
    <oddHeader xml:space="preserve">&amp;L&amp;G
</oddHeader>
    <oddFooter>&amp;RPortal de Transparencia</oddFooter>
  </headerFooter>
  <legacyDrawingHF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2026-Incidencias 1 TRIMES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Lara Bueno</dc:creator>
  <cp:lastModifiedBy>Violeta Lara Bueno</cp:lastModifiedBy>
  <dcterms:created xsi:type="dcterms:W3CDTF">2026-06-08T11:56:05Z</dcterms:created>
  <dcterms:modified xsi:type="dcterms:W3CDTF">2026-06-09T08:19:59Z</dcterms:modified>
</cp:coreProperties>
</file>